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mvmh.local\dfs\Tagvallalatok\EHEL\TEAMS\300_ÜI\320_MEEO\322_MEEO_MT\_Csatlakozási Csoport\Szerződött partnerek\Partnerlista\Igaz T. felé\"/>
    </mc:Choice>
  </mc:AlternateContent>
  <xr:revisionPtr revIDLastSave="0" documentId="13_ncr:1_{229B0FE4-ACEB-4909-8E52-37E03CE9D46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artner kivitelezők" sheetId="1" r:id="rId1"/>
  </sheets>
  <definedNames>
    <definedName name="_xlnm._FilterDatabase" localSheetId="0" hidden="1">'Partner kivitelezők'!$A$1:$I$27</definedName>
    <definedName name="_xlnm.Print_Titles" localSheetId="0">'Partner kivitelezők'!$1:$1</definedName>
    <definedName name="_xlnm.Print_Area" localSheetId="0">'Partner kivitelezők'!$A$1:$I$27</definedName>
  </definedNames>
  <calcPr calcId="162913"/>
</workbook>
</file>

<file path=xl/sharedStrings.xml><?xml version="1.0" encoding="utf-8"?>
<sst xmlns="http://schemas.openxmlformats.org/spreadsheetml/2006/main" count="173" uniqueCount="147">
  <si>
    <t>Algyő</t>
  </si>
  <si>
    <t>Szentes</t>
  </si>
  <si>
    <t>Baja</t>
  </si>
  <si>
    <t>Kiskunhalas</t>
  </si>
  <si>
    <t>Békéscsaba</t>
  </si>
  <si>
    <t>Orosháza</t>
  </si>
  <si>
    <t>Komár Jenő</t>
  </si>
  <si>
    <t>Kecskemét</t>
  </si>
  <si>
    <t>Nagykőrös</t>
  </si>
  <si>
    <t>Cegléd</t>
  </si>
  <si>
    <t>Kerekegyháza</t>
  </si>
  <si>
    <t>Kunszentmiklós</t>
  </si>
  <si>
    <t>Hódmezővásárhely</t>
  </si>
  <si>
    <t>Monor</t>
  </si>
  <si>
    <t>Szabó Zoltán</t>
  </si>
  <si>
    <t xml:space="preserve">Rákóczi út </t>
  </si>
  <si>
    <t>Papp Zsolt</t>
  </si>
  <si>
    <t>info@elmark.hu</t>
  </si>
  <si>
    <t>E-mail cím</t>
  </si>
  <si>
    <t>Cég_Név</t>
  </si>
  <si>
    <t>Isz.</t>
  </si>
  <si>
    <t>Település</t>
  </si>
  <si>
    <t>Utca</t>
  </si>
  <si>
    <t>Házszám</t>
  </si>
  <si>
    <t>Képviselő_Név</t>
  </si>
  <si>
    <t>Telefonszám</t>
  </si>
  <si>
    <t>Tevékenységi
(üzemeltetési) terület</t>
  </si>
  <si>
    <t>tabajdi@elektroglob.hu</t>
  </si>
  <si>
    <t>Ifj. Kasos József</t>
  </si>
  <si>
    <t>Medvegy Mihály</t>
  </si>
  <si>
    <t>Október 23. tér</t>
  </si>
  <si>
    <t>9/A. 3/10.</t>
  </si>
  <si>
    <t>20/929-4730</t>
  </si>
  <si>
    <t>30/277-3223</t>
  </si>
  <si>
    <t>20/958-4042</t>
  </si>
  <si>
    <t>30/687-9865</t>
  </si>
  <si>
    <t>20/327-8702</t>
  </si>
  <si>
    <t>30/967-5815</t>
  </si>
  <si>
    <t>ELEKTROMÁRK Bt.</t>
  </si>
  <si>
    <t>Egressy utca</t>
  </si>
  <si>
    <t>13.</t>
  </si>
  <si>
    <t>iroda@szabovillany.hu</t>
  </si>
  <si>
    <t>Ipartelepi út</t>
  </si>
  <si>
    <t>57.</t>
  </si>
  <si>
    <t>ANTÓNI ELEKTRO Kft.</t>
  </si>
  <si>
    <t>6.</t>
  </si>
  <si>
    <t>4.</t>
  </si>
  <si>
    <t>19.</t>
  </si>
  <si>
    <t>65.</t>
  </si>
  <si>
    <t>Damjanich utca</t>
  </si>
  <si>
    <t>Kertész utca</t>
  </si>
  <si>
    <t>Darázs utca</t>
  </si>
  <si>
    <t>Sövény utca</t>
  </si>
  <si>
    <t>Tátra utca</t>
  </si>
  <si>
    <t>1.</t>
  </si>
  <si>
    <t>Petykovszki Zoltán</t>
  </si>
  <si>
    <t>Albertirsa</t>
  </si>
  <si>
    <t>20/958-3446</t>
  </si>
  <si>
    <t xml:space="preserve">DÉLVILL Kft. </t>
  </si>
  <si>
    <t>Mezőberény</t>
  </si>
  <si>
    <t>ENERGIA-GAZDA 3000 Bt.</t>
  </si>
  <si>
    <t>SZABÓ-WATT ÉS TÁRSAI Kft.</t>
  </si>
  <si>
    <t>9.</t>
  </si>
  <si>
    <t>Szentkirály</t>
  </si>
  <si>
    <t>Béke utca</t>
  </si>
  <si>
    <t>V. kerület</t>
  </si>
  <si>
    <t>Pilis</t>
  </si>
  <si>
    <t>23.</t>
  </si>
  <si>
    <t>Rákóczi utca</t>
  </si>
  <si>
    <t>All IN VILL Kft.</t>
  </si>
  <si>
    <t>Tabajdi György</t>
  </si>
  <si>
    <t>70/977-9421</t>
  </si>
  <si>
    <t>hubivillkft@gmail.com</t>
  </si>
  <si>
    <t>HUBIVILL Kft.</t>
  </si>
  <si>
    <t>30/091-9568</t>
  </si>
  <si>
    <t>csatlakozo@delvill.hu</t>
  </si>
  <si>
    <t>Samu Anett</t>
  </si>
  <si>
    <t>SENCORD Kft.</t>
  </si>
  <si>
    <t>KOVÁCS JÓZSEF SÁNDOR E.V.</t>
  </si>
  <si>
    <t>csatlakozo@sencord.hu</t>
  </si>
  <si>
    <t>Szabó Miklós</t>
  </si>
  <si>
    <t>30/349-2443</t>
  </si>
  <si>
    <t>NYÚL JÓZSEF E.V.</t>
  </si>
  <si>
    <t>SZABÓ ZOLTÁN E.V.</t>
  </si>
  <si>
    <t xml:space="preserve">ELEKTROGLOB Kft. </t>
  </si>
  <si>
    <t>PETYKOVSZKI ZOLTÁN E.V.</t>
  </si>
  <si>
    <t>MEDVILL 2010 Kft.</t>
  </si>
  <si>
    <t>Hatát út</t>
  </si>
  <si>
    <t>14/c.</t>
  </si>
  <si>
    <t>info@antonielektro.hu</t>
  </si>
  <si>
    <t>csatlakozo@allinvill.hu</t>
  </si>
  <si>
    <t xml:space="preserve">Békéscsaba </t>
  </si>
  <si>
    <t>Zsigmond Piroska</t>
  </si>
  <si>
    <t>Ifj, Práczky Károly</t>
  </si>
  <si>
    <t>KASOSVILL Kft.</t>
  </si>
  <si>
    <t>Schaáf Csaba</t>
  </si>
  <si>
    <t>Szegedi út</t>
  </si>
  <si>
    <t>113.</t>
  </si>
  <si>
    <t>info@kasosvill.hu</t>
  </si>
  <si>
    <t>Ifj. Nyúl József</t>
  </si>
  <si>
    <t>30/856-4993</t>
  </si>
  <si>
    <t>Ifj. Kovács József</t>
  </si>
  <si>
    <t>70/984-5852</t>
  </si>
  <si>
    <t>30/205-1888</t>
  </si>
  <si>
    <t>KASOS JÓZSEF E.V.</t>
  </si>
  <si>
    <t>Kasos Gábor</t>
  </si>
  <si>
    <t>30/687-9866</t>
  </si>
  <si>
    <t>86.</t>
  </si>
  <si>
    <t>Radnóti u.</t>
  </si>
  <si>
    <t>Antóni Tamás</t>
  </si>
  <si>
    <t>30/925-3368</t>
  </si>
  <si>
    <t>T-TECH 2000 Kft.</t>
  </si>
  <si>
    <t>Szeged</t>
  </si>
  <si>
    <t>Szilágyi utca</t>
  </si>
  <si>
    <t>8.</t>
  </si>
  <si>
    <t>csatlakozas@t-tech.hu</t>
  </si>
  <si>
    <t>Veleczki Attila</t>
  </si>
  <si>
    <t>MSZ-VILL Kft.</t>
  </si>
  <si>
    <t>Sprokk Zsolt</t>
  </si>
  <si>
    <t>Mórahalom</t>
  </si>
  <si>
    <t>Remény utca</t>
  </si>
  <si>
    <t>11.</t>
  </si>
  <si>
    <t>DANKÓ-VILL Kft.</t>
  </si>
  <si>
    <t>Dankó László</t>
  </si>
  <si>
    <t>Üllés</t>
  </si>
  <si>
    <t>Rózsa Dűlő.</t>
  </si>
  <si>
    <t>18.</t>
  </si>
  <si>
    <t>30/202-5094</t>
  </si>
  <si>
    <t>HAFAKO-VILL Kft.</t>
  </si>
  <si>
    <t>Hajnal Ferenc</t>
  </si>
  <si>
    <t>Kossuth Lajos sugárút</t>
  </si>
  <si>
    <t>29.</t>
  </si>
  <si>
    <t>70/339-4360</t>
  </si>
  <si>
    <t xml:space="preserve">Orosháza  </t>
  </si>
  <si>
    <t>kasosvill.partner@gmail.com</t>
  </si>
  <si>
    <t>1/4452377</t>
  </si>
  <si>
    <t xml:space="preserve">dankovill@dankovill.hu </t>
  </si>
  <si>
    <t>20/576-0954</t>
  </si>
  <si>
    <t>kapcsolat@energiagazda.hu</t>
  </si>
  <si>
    <t>kojovill@kojovill.hu</t>
  </si>
  <si>
    <t>info@hafakovill.hu</t>
  </si>
  <si>
    <t>iroda@medvill2010.hu</t>
  </si>
  <si>
    <t>info@mszvill.hu</t>
  </si>
  <si>
    <t>info@nuyovill.hu</t>
  </si>
  <si>
    <t>miklos.szabo@szabowatt.hu</t>
  </si>
  <si>
    <t>postmaster@petykovszkiz.hu</t>
  </si>
  <si>
    <t>70/386-2694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</si>
</sst>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"/>
      <family val="1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36">
    <xf numFmtId="0" fontId="0" fillId="0" borderId="0" xfId="0"/>
    <xf numFmtId="0" fontId="0" fillId="0" borderId="0" xfId="0" applyFill="1"/>
    <xf numFmtId="0" fontId="0" fillId="0" borderId="2" xfId="0" applyBorder="1"/>
    <xf numFmtId="0" fontId="0" fillId="0" borderId="0" xfId="0" applyBorder="1"/>
    <xf numFmtId="0" fontId="0" fillId="0" borderId="0" xfId="0" applyAlignment="1">
      <alignment horizontal="center"/>
    </xf>
    <xf numFmtId="0" fontId="0" fillId="3" borderId="0" xfId="0" applyFill="1"/>
    <xf numFmtId="0" fontId="0" fillId="0" borderId="3" xfId="0" applyFill="1" applyBorder="1"/>
    <xf numFmtId="0" fontId="0" fillId="0" borderId="3" xfId="0" applyBorder="1"/>
    <xf numFmtId="0" fontId="0" fillId="3" borderId="3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4" fillId="3" borderId="10" xfId="1" applyFill="1" applyBorder="1" applyAlignment="1" applyProtection="1">
      <alignment horizontal="center"/>
    </xf>
    <xf numFmtId="0" fontId="4" fillId="3" borderId="10" xfId="1" applyFill="1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0" borderId="0" xfId="0" applyFont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4" fillId="3" borderId="10" xfId="1" applyFill="1" applyBorder="1" applyAlignment="1" applyProtection="1">
      <alignment horizontal="center" vertical="center"/>
    </xf>
    <xf numFmtId="0" fontId="4" fillId="3" borderId="10" xfId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</cellXfs>
  <cellStyles count="3">
    <cellStyle name="Hivatkozás" xfId="1" builtinId="8"/>
    <cellStyle name="Normál" xfId="0" builtinId="0"/>
    <cellStyle name="Normá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Kategória eloszlás területenként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33D-46A3-9FA1-08D2CCB1638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'[1]Partner kivitelezők 2008_Jún'!#REF!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'[1]Partner kivitelezők 2008_Jún'!#REF!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33D-46A3-9FA1-08D2CCB16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31696"/>
        <c:axId val="1"/>
      </c:barChart>
      <c:catAx>
        <c:axId val="3953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hu-HU"/>
                  <a:t>[db]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395316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3</xdr:row>
      <xdr:rowOff>0</xdr:rowOff>
    </xdr:from>
    <xdr:to>
      <xdr:col>6</xdr:col>
      <xdr:colOff>1112520</xdr:colOff>
      <xdr:row>3</xdr:row>
      <xdr:rowOff>0</xdr:rowOff>
    </xdr:to>
    <xdr:graphicFrame macro="">
      <xdr:nvGraphicFramePr>
        <xdr:cNvPr id="8410" name="Chart 13">
          <a:extLst>
            <a:ext uri="{FF2B5EF4-FFF2-40B4-BE49-F238E27FC236}">
              <a16:creationId xmlns:a16="http://schemas.microsoft.com/office/drawing/2014/main" id="{00000000-0008-0000-0000-0000DA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antonielektro.hu" TargetMode="External"/><Relationship Id="rId13" Type="http://schemas.openxmlformats.org/officeDocument/2006/relationships/hyperlink" Target="mailto:info@kasosvill.hu" TargetMode="External"/><Relationship Id="rId18" Type="http://schemas.openxmlformats.org/officeDocument/2006/relationships/hyperlink" Target="mailto:kasosvill.partner@gmail.com" TargetMode="External"/><Relationship Id="rId3" Type="http://schemas.openxmlformats.org/officeDocument/2006/relationships/hyperlink" Target="mailto:info@nuyovill.hu" TargetMode="External"/><Relationship Id="rId7" Type="http://schemas.openxmlformats.org/officeDocument/2006/relationships/hyperlink" Target="mailto:csatlakozo@sencord.hu" TargetMode="External"/><Relationship Id="rId12" Type="http://schemas.openxmlformats.org/officeDocument/2006/relationships/hyperlink" Target="mailto:tabajdi@elektroglob.hu" TargetMode="External"/><Relationship Id="rId17" Type="http://schemas.openxmlformats.org/officeDocument/2006/relationships/hyperlink" Target="mailto:info@hafakovill.hu" TargetMode="External"/><Relationship Id="rId2" Type="http://schemas.openxmlformats.org/officeDocument/2006/relationships/hyperlink" Target="mailto:iroda@medvill2010.hu" TargetMode="External"/><Relationship Id="rId16" Type="http://schemas.openxmlformats.org/officeDocument/2006/relationships/hyperlink" Target="mailto:dankovill@dankovill.hu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mailto:info@elmark.hu" TargetMode="External"/><Relationship Id="rId6" Type="http://schemas.openxmlformats.org/officeDocument/2006/relationships/hyperlink" Target="mailto:kojovill@kojovill.hu" TargetMode="External"/><Relationship Id="rId11" Type="http://schemas.openxmlformats.org/officeDocument/2006/relationships/hyperlink" Target="mailto:csatlakozo@delvill.hu" TargetMode="External"/><Relationship Id="rId5" Type="http://schemas.openxmlformats.org/officeDocument/2006/relationships/hyperlink" Target="mailto:miklos.szabo@szabowatt.hu" TargetMode="External"/><Relationship Id="rId15" Type="http://schemas.openxmlformats.org/officeDocument/2006/relationships/hyperlink" Target="mailto:info@mszvill.hu" TargetMode="External"/><Relationship Id="rId10" Type="http://schemas.openxmlformats.org/officeDocument/2006/relationships/hyperlink" Target="mailto:csatlakozo@allinvill.hu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iroda@szabovillany.hu" TargetMode="External"/><Relationship Id="rId9" Type="http://schemas.openxmlformats.org/officeDocument/2006/relationships/hyperlink" Target="mailto:hubivillkft@gmail.com" TargetMode="External"/><Relationship Id="rId14" Type="http://schemas.openxmlformats.org/officeDocument/2006/relationships/hyperlink" Target="mailto:csatlakozas@t-tech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AA27"/>
  <sheetViews>
    <sheetView tabSelected="1" zoomScaleNormal="100" zoomScaleSheetLayoutView="100" workbookViewId="0">
      <selection activeCell="H2" sqref="H2"/>
    </sheetView>
  </sheetViews>
  <sheetFormatPr defaultRowHeight="13.2" x14ac:dyDescent="0.25"/>
  <cols>
    <col min="1" max="1" width="32.5546875" bestFit="1" customWidth="1"/>
    <col min="2" max="2" width="18.109375" bestFit="1" customWidth="1"/>
    <col min="3" max="3" width="22.88671875" customWidth="1"/>
    <col min="4" max="4" width="8.109375" bestFit="1" customWidth="1"/>
    <col min="5" max="5" width="14.109375" bestFit="1" customWidth="1"/>
    <col min="6" max="6" width="20.77734375" bestFit="1" customWidth="1"/>
    <col min="7" max="7" width="12.77734375" bestFit="1" customWidth="1"/>
    <col min="8" max="8" width="15.77734375" bestFit="1" customWidth="1"/>
    <col min="9" max="9" width="24.88671875" style="4" customWidth="1"/>
    <col min="11" max="11" width="11" bestFit="1" customWidth="1"/>
  </cols>
  <sheetData>
    <row r="1" spans="1:27" ht="31.8" thickBot="1" x14ac:dyDescent="0.3">
      <c r="A1" s="9" t="s">
        <v>19</v>
      </c>
      <c r="B1" s="9" t="s">
        <v>24</v>
      </c>
      <c r="C1" s="10" t="s">
        <v>26</v>
      </c>
      <c r="D1" s="9" t="s">
        <v>20</v>
      </c>
      <c r="E1" s="9" t="s">
        <v>21</v>
      </c>
      <c r="F1" s="9" t="s">
        <v>22</v>
      </c>
      <c r="G1" s="11" t="s">
        <v>23</v>
      </c>
      <c r="H1" s="10" t="s">
        <v>25</v>
      </c>
      <c r="I1" s="22" t="s">
        <v>18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s="1" customFormat="1" ht="15" customHeight="1" thickBot="1" x14ac:dyDescent="0.35">
      <c r="A2" s="17" t="s">
        <v>69</v>
      </c>
      <c r="B2" s="12" t="s">
        <v>93</v>
      </c>
      <c r="C2" s="20" t="s">
        <v>9</v>
      </c>
      <c r="D2" s="12">
        <v>2721</v>
      </c>
      <c r="E2" s="12" t="s">
        <v>66</v>
      </c>
      <c r="F2" s="12" t="s">
        <v>68</v>
      </c>
      <c r="G2" s="12" t="s">
        <v>67</v>
      </c>
      <c r="H2" s="25" t="s">
        <v>146</v>
      </c>
      <c r="I2" s="23" t="s">
        <v>90</v>
      </c>
      <c r="J2" s="6"/>
      <c r="K2" s="2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s="1" customFormat="1" ht="15" customHeight="1" thickBot="1" x14ac:dyDescent="0.3">
      <c r="A3" s="17" t="s">
        <v>44</v>
      </c>
      <c r="B3" s="12" t="s">
        <v>109</v>
      </c>
      <c r="C3" s="20" t="s">
        <v>3</v>
      </c>
      <c r="D3" s="12">
        <v>6400</v>
      </c>
      <c r="E3" s="12" t="s">
        <v>3</v>
      </c>
      <c r="F3" s="12" t="s">
        <v>108</v>
      </c>
      <c r="G3" s="12" t="s">
        <v>107</v>
      </c>
      <c r="H3" s="12" t="s">
        <v>110</v>
      </c>
      <c r="I3" s="24" t="s">
        <v>89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15" customHeight="1" thickBot="1" x14ac:dyDescent="0.3">
      <c r="A4" s="18" t="s">
        <v>122</v>
      </c>
      <c r="B4" s="12" t="s">
        <v>123</v>
      </c>
      <c r="C4" s="13" t="s">
        <v>112</v>
      </c>
      <c r="D4" s="12">
        <v>6794</v>
      </c>
      <c r="E4" s="12" t="s">
        <v>124</v>
      </c>
      <c r="F4" s="12" t="s">
        <v>125</v>
      </c>
      <c r="G4" s="12" t="s">
        <v>126</v>
      </c>
      <c r="H4" s="12" t="s">
        <v>127</v>
      </c>
      <c r="I4" s="24" t="s">
        <v>136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5" customHeight="1" thickBot="1" x14ac:dyDescent="0.3">
      <c r="A5" s="33" t="s">
        <v>58</v>
      </c>
      <c r="B5" s="28" t="s">
        <v>76</v>
      </c>
      <c r="C5" s="13" t="s">
        <v>91</v>
      </c>
      <c r="D5" s="27">
        <v>5650</v>
      </c>
      <c r="E5" s="27" t="s">
        <v>59</v>
      </c>
      <c r="F5" s="27" t="s">
        <v>65</v>
      </c>
      <c r="G5" s="27">
        <v>109</v>
      </c>
      <c r="H5" s="28" t="s">
        <v>74</v>
      </c>
      <c r="I5" s="32" t="s">
        <v>75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5" customHeight="1" thickBot="1" x14ac:dyDescent="0.3">
      <c r="A6" s="34"/>
      <c r="B6" s="28"/>
      <c r="C6" s="14" t="s">
        <v>5</v>
      </c>
      <c r="D6" s="27"/>
      <c r="E6" s="27"/>
      <c r="F6" s="27"/>
      <c r="G6" s="27"/>
      <c r="H6" s="28"/>
      <c r="I6" s="32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s="3" customFormat="1" ht="15" customHeight="1" thickBot="1" x14ac:dyDescent="0.3">
      <c r="A7" s="33" t="s">
        <v>84</v>
      </c>
      <c r="B7" s="28" t="s">
        <v>70</v>
      </c>
      <c r="C7" s="13" t="s">
        <v>133</v>
      </c>
      <c r="D7" s="27">
        <v>6600</v>
      </c>
      <c r="E7" s="27" t="s">
        <v>1</v>
      </c>
      <c r="F7" s="27" t="s">
        <v>42</v>
      </c>
      <c r="G7" s="27" t="s">
        <v>43</v>
      </c>
      <c r="H7" s="28" t="s">
        <v>71</v>
      </c>
      <c r="I7" s="31" t="s">
        <v>27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s="3" customFormat="1" ht="15" customHeight="1" thickBot="1" x14ac:dyDescent="0.3">
      <c r="A8" s="34"/>
      <c r="B8" s="28"/>
      <c r="C8" s="14" t="s">
        <v>112</v>
      </c>
      <c r="D8" s="27"/>
      <c r="E8" s="27"/>
      <c r="F8" s="27"/>
      <c r="G8" s="27"/>
      <c r="H8" s="28"/>
      <c r="I8" s="31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s="3" customFormat="1" ht="15" customHeight="1" thickBot="1" x14ac:dyDescent="0.3">
      <c r="A9" s="19" t="s">
        <v>38</v>
      </c>
      <c r="B9" s="12" t="s">
        <v>92</v>
      </c>
      <c r="C9" s="20" t="s">
        <v>7</v>
      </c>
      <c r="D9" s="12">
        <v>6090</v>
      </c>
      <c r="E9" s="12" t="s">
        <v>11</v>
      </c>
      <c r="F9" s="12" t="s">
        <v>49</v>
      </c>
      <c r="G9" s="12" t="s">
        <v>40</v>
      </c>
      <c r="H9" s="12" t="s">
        <v>32</v>
      </c>
      <c r="I9" s="24" t="s">
        <v>17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5" customHeight="1" thickBot="1" x14ac:dyDescent="0.3">
      <c r="A10" s="17" t="s">
        <v>60</v>
      </c>
      <c r="B10" s="12" t="s">
        <v>6</v>
      </c>
      <c r="C10" s="20" t="s">
        <v>2</v>
      </c>
      <c r="D10" s="12">
        <v>6500</v>
      </c>
      <c r="E10" s="12" t="s">
        <v>2</v>
      </c>
      <c r="F10" s="12" t="s">
        <v>50</v>
      </c>
      <c r="G10" s="12" t="s">
        <v>46</v>
      </c>
      <c r="H10" s="12" t="s">
        <v>33</v>
      </c>
      <c r="I10" s="24" t="s">
        <v>138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15" customHeight="1" thickBot="1" x14ac:dyDescent="0.3">
      <c r="A11" s="17" t="s">
        <v>128</v>
      </c>
      <c r="B11" s="12" t="s">
        <v>129</v>
      </c>
      <c r="C11" s="20" t="s">
        <v>112</v>
      </c>
      <c r="D11" s="12">
        <v>6722</v>
      </c>
      <c r="E11" s="12" t="s">
        <v>112</v>
      </c>
      <c r="F11" s="12" t="s">
        <v>130</v>
      </c>
      <c r="G11" s="12" t="s">
        <v>131</v>
      </c>
      <c r="H11" s="12" t="s">
        <v>132</v>
      </c>
      <c r="I11" s="24" t="s">
        <v>140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s="5" customFormat="1" ht="15" hidden="1" customHeight="1" thickBot="1" x14ac:dyDescent="0.3">
      <c r="A12" s="17" t="s">
        <v>73</v>
      </c>
      <c r="B12" s="12" t="s">
        <v>95</v>
      </c>
      <c r="C12" s="20" t="s">
        <v>2</v>
      </c>
      <c r="D12" s="12">
        <v>6500</v>
      </c>
      <c r="E12" s="12" t="s">
        <v>2</v>
      </c>
      <c r="F12" s="12" t="s">
        <v>96</v>
      </c>
      <c r="G12" s="12" t="s">
        <v>97</v>
      </c>
      <c r="H12" s="12" t="s">
        <v>34</v>
      </c>
      <c r="I12" s="24" t="s">
        <v>72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s="5" customFormat="1" ht="15" customHeight="1" thickBot="1" x14ac:dyDescent="0.3">
      <c r="A13" s="17" t="s">
        <v>104</v>
      </c>
      <c r="B13" s="12" t="s">
        <v>105</v>
      </c>
      <c r="C13" s="20" t="s">
        <v>7</v>
      </c>
      <c r="D13" s="12">
        <v>6000</v>
      </c>
      <c r="E13" s="12" t="s">
        <v>7</v>
      </c>
      <c r="F13" s="12" t="s">
        <v>51</v>
      </c>
      <c r="G13" s="12" t="s">
        <v>45</v>
      </c>
      <c r="H13" s="12" t="s">
        <v>106</v>
      </c>
      <c r="I13" s="24" t="s">
        <v>98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15" customHeight="1" thickBot="1" x14ac:dyDescent="0.3">
      <c r="A14" s="35" t="s">
        <v>94</v>
      </c>
      <c r="B14" s="27" t="s">
        <v>28</v>
      </c>
      <c r="C14" s="15" t="s">
        <v>2</v>
      </c>
      <c r="D14" s="27">
        <v>6000</v>
      </c>
      <c r="E14" s="27" t="s">
        <v>7</v>
      </c>
      <c r="F14" s="27" t="s">
        <v>51</v>
      </c>
      <c r="G14" s="27" t="s">
        <v>45</v>
      </c>
      <c r="H14" s="27" t="s">
        <v>35</v>
      </c>
      <c r="I14" s="31" t="s">
        <v>134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5" customHeight="1" thickBot="1" x14ac:dyDescent="0.3">
      <c r="A15" s="34"/>
      <c r="B15" s="27"/>
      <c r="C15" s="14" t="s">
        <v>12</v>
      </c>
      <c r="D15" s="27"/>
      <c r="E15" s="27"/>
      <c r="F15" s="27"/>
      <c r="G15" s="27"/>
      <c r="H15" s="27"/>
      <c r="I15" s="31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15" customHeight="1" thickBot="1" x14ac:dyDescent="0.3">
      <c r="A16" s="17" t="s">
        <v>78</v>
      </c>
      <c r="B16" s="12" t="s">
        <v>101</v>
      </c>
      <c r="C16" s="20" t="s">
        <v>7</v>
      </c>
      <c r="D16" s="12">
        <v>6031</v>
      </c>
      <c r="E16" s="12" t="s">
        <v>63</v>
      </c>
      <c r="F16" s="12" t="s">
        <v>64</v>
      </c>
      <c r="G16" s="12" t="s">
        <v>62</v>
      </c>
      <c r="H16" s="12" t="s">
        <v>102</v>
      </c>
      <c r="I16" s="24" t="s">
        <v>139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15" customHeight="1" thickBot="1" x14ac:dyDescent="0.3">
      <c r="A17" s="35" t="s">
        <v>86</v>
      </c>
      <c r="B17" s="27" t="s">
        <v>29</v>
      </c>
      <c r="C17" s="15" t="s">
        <v>12</v>
      </c>
      <c r="D17" s="27">
        <v>6750</v>
      </c>
      <c r="E17" s="27" t="s">
        <v>0</v>
      </c>
      <c r="F17" s="27" t="s">
        <v>52</v>
      </c>
      <c r="G17" s="27" t="s">
        <v>47</v>
      </c>
      <c r="H17" s="27" t="s">
        <v>36</v>
      </c>
      <c r="I17" s="31" t="s">
        <v>141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2" customFormat="1" ht="15" customHeight="1" thickBot="1" x14ac:dyDescent="0.3">
      <c r="A18" s="34"/>
      <c r="B18" s="27"/>
      <c r="C18" s="14" t="s">
        <v>112</v>
      </c>
      <c r="D18" s="27"/>
      <c r="E18" s="27"/>
      <c r="F18" s="27"/>
      <c r="G18" s="27"/>
      <c r="H18" s="27"/>
      <c r="I18" s="31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s="2" customFormat="1" ht="15" customHeight="1" thickBot="1" x14ac:dyDescent="0.3">
      <c r="A19" s="17" t="s">
        <v>117</v>
      </c>
      <c r="B19" s="12" t="s">
        <v>118</v>
      </c>
      <c r="C19" s="20" t="s">
        <v>112</v>
      </c>
      <c r="D19" s="12">
        <v>6782</v>
      </c>
      <c r="E19" s="12" t="s">
        <v>119</v>
      </c>
      <c r="F19" s="12" t="s">
        <v>120</v>
      </c>
      <c r="G19" s="12" t="s">
        <v>121</v>
      </c>
      <c r="H19" s="12" t="s">
        <v>137</v>
      </c>
      <c r="I19" s="24" t="s">
        <v>142</v>
      </c>
      <c r="J19" s="8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s="3" customFormat="1" ht="15" customHeight="1" thickBot="1" x14ac:dyDescent="0.3">
      <c r="A20" s="17" t="s">
        <v>82</v>
      </c>
      <c r="B20" s="12" t="s">
        <v>99</v>
      </c>
      <c r="C20" s="20" t="s">
        <v>9</v>
      </c>
      <c r="D20" s="12">
        <v>2200</v>
      </c>
      <c r="E20" s="12" t="s">
        <v>13</v>
      </c>
      <c r="F20" s="12" t="s">
        <v>53</v>
      </c>
      <c r="G20" s="12" t="s">
        <v>54</v>
      </c>
      <c r="H20" s="12" t="s">
        <v>100</v>
      </c>
      <c r="I20" s="24" t="s">
        <v>143</v>
      </c>
      <c r="J20" s="8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5" customHeight="1" thickBot="1" x14ac:dyDescent="0.3">
      <c r="A21" s="17" t="s">
        <v>85</v>
      </c>
      <c r="B21" s="12" t="s">
        <v>55</v>
      </c>
      <c r="C21" s="20" t="s">
        <v>9</v>
      </c>
      <c r="D21" s="12">
        <v>2730</v>
      </c>
      <c r="E21" s="12" t="s">
        <v>56</v>
      </c>
      <c r="F21" s="16" t="s">
        <v>87</v>
      </c>
      <c r="G21" s="12" t="s">
        <v>88</v>
      </c>
      <c r="H21" s="12" t="s">
        <v>57</v>
      </c>
      <c r="I21" s="24" t="s">
        <v>145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5" customHeight="1" thickBot="1" x14ac:dyDescent="0.3">
      <c r="A22" s="17" t="s">
        <v>77</v>
      </c>
      <c r="B22" s="12" t="s">
        <v>16</v>
      </c>
      <c r="C22" s="20" t="s">
        <v>7</v>
      </c>
      <c r="D22" s="12">
        <v>2750</v>
      </c>
      <c r="E22" s="12" t="s">
        <v>8</v>
      </c>
      <c r="F22" s="12" t="s">
        <v>30</v>
      </c>
      <c r="G22" s="12" t="s">
        <v>31</v>
      </c>
      <c r="H22" s="12" t="s">
        <v>103</v>
      </c>
      <c r="I22" s="24" t="s">
        <v>79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15" customHeight="1" thickBot="1" x14ac:dyDescent="0.3">
      <c r="A23" s="35" t="s">
        <v>61</v>
      </c>
      <c r="B23" s="28" t="s">
        <v>80</v>
      </c>
      <c r="C23" s="29" t="s">
        <v>5</v>
      </c>
      <c r="D23" s="27">
        <v>5600</v>
      </c>
      <c r="E23" s="27" t="s">
        <v>4</v>
      </c>
      <c r="F23" s="28" t="s">
        <v>39</v>
      </c>
      <c r="G23" s="27" t="s">
        <v>40</v>
      </c>
      <c r="H23" s="27" t="s">
        <v>81</v>
      </c>
      <c r="I23" s="31" t="s">
        <v>144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15" customHeight="1" thickBot="1" x14ac:dyDescent="0.3">
      <c r="A24" s="34"/>
      <c r="B24" s="28"/>
      <c r="C24" s="30"/>
      <c r="D24" s="27"/>
      <c r="E24" s="27"/>
      <c r="F24" s="28"/>
      <c r="G24" s="27"/>
      <c r="H24" s="27"/>
      <c r="I24" s="31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15" customHeight="1" thickBot="1" x14ac:dyDescent="0.3">
      <c r="A25" s="33" t="s">
        <v>83</v>
      </c>
      <c r="B25" s="27" t="s">
        <v>14</v>
      </c>
      <c r="C25" s="13" t="s">
        <v>9</v>
      </c>
      <c r="D25" s="27">
        <v>6041</v>
      </c>
      <c r="E25" s="27" t="s">
        <v>10</v>
      </c>
      <c r="F25" s="27" t="s">
        <v>15</v>
      </c>
      <c r="G25" s="27" t="s">
        <v>48</v>
      </c>
      <c r="H25" s="27" t="s">
        <v>37</v>
      </c>
      <c r="I25" s="31" t="s">
        <v>41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5" customHeight="1" thickBot="1" x14ac:dyDescent="0.3">
      <c r="A26" s="34"/>
      <c r="B26" s="27"/>
      <c r="C26" s="14" t="s">
        <v>7</v>
      </c>
      <c r="D26" s="27"/>
      <c r="E26" s="27"/>
      <c r="F26" s="27"/>
      <c r="G26" s="27"/>
      <c r="H26" s="27"/>
      <c r="I26" s="31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15" customHeight="1" thickBot="1" x14ac:dyDescent="0.3">
      <c r="A27" s="17" t="s">
        <v>111</v>
      </c>
      <c r="B27" s="12" t="s">
        <v>116</v>
      </c>
      <c r="C27" s="20" t="s">
        <v>112</v>
      </c>
      <c r="D27" s="12">
        <v>6721</v>
      </c>
      <c r="E27" s="12" t="s">
        <v>112</v>
      </c>
      <c r="F27" s="16" t="s">
        <v>113</v>
      </c>
      <c r="G27" s="12" t="s">
        <v>114</v>
      </c>
      <c r="H27" s="21" t="s">
        <v>135</v>
      </c>
      <c r="I27" s="24" t="s">
        <v>115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</sheetData>
  <autoFilter ref="A1:I27" xr:uid="{00000000-0009-0000-0000-000000000000}"/>
  <mergeCells count="49">
    <mergeCell ref="A23:A24"/>
    <mergeCell ref="B23:B24"/>
    <mergeCell ref="D23:D24"/>
    <mergeCell ref="A25:A26"/>
    <mergeCell ref="B25:B26"/>
    <mergeCell ref="D25:D26"/>
    <mergeCell ref="H17:H18"/>
    <mergeCell ref="I17:I18"/>
    <mergeCell ref="I14:I15"/>
    <mergeCell ref="A5:A6"/>
    <mergeCell ref="B5:B6"/>
    <mergeCell ref="D5:D6"/>
    <mergeCell ref="F5:F6"/>
    <mergeCell ref="B7:B8"/>
    <mergeCell ref="A7:A8"/>
    <mergeCell ref="D7:D8"/>
    <mergeCell ref="E7:E8"/>
    <mergeCell ref="F7:F8"/>
    <mergeCell ref="A14:A15"/>
    <mergeCell ref="B14:B15"/>
    <mergeCell ref="D14:D15"/>
    <mergeCell ref="A17:A18"/>
    <mergeCell ref="E25:E26"/>
    <mergeCell ref="F25:F26"/>
    <mergeCell ref="E17:E18"/>
    <mergeCell ref="F17:F18"/>
    <mergeCell ref="I5:I6"/>
    <mergeCell ref="H5:H6"/>
    <mergeCell ref="E5:E6"/>
    <mergeCell ref="G5:G6"/>
    <mergeCell ref="G14:G15"/>
    <mergeCell ref="H14:H15"/>
    <mergeCell ref="E14:E15"/>
    <mergeCell ref="F14:F15"/>
    <mergeCell ref="G7:G8"/>
    <mergeCell ref="H7:H8"/>
    <mergeCell ref="I7:I8"/>
    <mergeCell ref="G17:G18"/>
    <mergeCell ref="G25:G26"/>
    <mergeCell ref="H25:H26"/>
    <mergeCell ref="I25:I26"/>
    <mergeCell ref="G23:G24"/>
    <mergeCell ref="H23:H24"/>
    <mergeCell ref="I23:I24"/>
    <mergeCell ref="E23:E24"/>
    <mergeCell ref="F23:F24"/>
    <mergeCell ref="C23:C24"/>
    <mergeCell ref="B17:B18"/>
    <mergeCell ref="D17:D18"/>
  </mergeCells>
  <phoneticPr fontId="0" type="noConversion"/>
  <hyperlinks>
    <hyperlink ref="I9" r:id="rId1" xr:uid="{00000000-0004-0000-0000-000002000000}"/>
    <hyperlink ref="I17" r:id="rId2" xr:uid="{00000000-0004-0000-0000-000007000000}"/>
    <hyperlink ref="I20" r:id="rId3" xr:uid="{00000000-0004-0000-0000-000008000000}"/>
    <hyperlink ref="I25" r:id="rId4" xr:uid="{00000000-0004-0000-0000-000009000000}"/>
    <hyperlink ref="I23" r:id="rId5" xr:uid="{00000000-0004-0000-0000-00000D000000}"/>
    <hyperlink ref="I16" r:id="rId6" xr:uid="{00000000-0004-0000-0000-00000F000000}"/>
    <hyperlink ref="I22" r:id="rId7" xr:uid="{00000000-0004-0000-0000-000014000000}"/>
    <hyperlink ref="I3" r:id="rId8" xr:uid="{00000000-0004-0000-0000-00001D000000}"/>
    <hyperlink ref="I12" r:id="rId9" xr:uid="{00000000-0004-0000-0000-00001E000000}"/>
    <hyperlink ref="I2" r:id="rId10" xr:uid="{787B1DA1-8997-4C14-8988-14E0884E64D3}"/>
    <hyperlink ref="I5" r:id="rId11" xr:uid="{B7A754F2-938F-41F3-A0A2-E95D74EBAA72}"/>
    <hyperlink ref="I7" r:id="rId12" xr:uid="{00000000-0004-0000-0000-000001000000}"/>
    <hyperlink ref="I13" r:id="rId13" xr:uid="{ADA62D67-31E6-4D42-B917-E815272BD859}"/>
    <hyperlink ref="I27" r:id="rId14" xr:uid="{4B50E408-9E4C-4DC6-9CC8-396C0B0A1A99}"/>
    <hyperlink ref="I19" r:id="rId15" xr:uid="{4B640FBF-4559-42DD-A2B3-3096DA72F027}"/>
    <hyperlink ref="I4" r:id="rId16" xr:uid="{1E2276AA-5BF9-4B09-BD36-D7A8012B65FD}"/>
    <hyperlink ref="I11" r:id="rId17" xr:uid="{D33F2798-6AB3-4042-9107-2546DFA66885}"/>
    <hyperlink ref="I14" r:id="rId18" xr:uid="{9877B3D5-DA7A-44AF-B8AB-CFF7CE1DB5AD}"/>
  </hyperlinks>
  <printOptions gridLines="1"/>
  <pageMargins left="0.19685039370078741" right="0.19685039370078741" top="0.39370078740157483" bottom="0.65" header="0.25" footer="0.66"/>
  <pageSetup paperSize="9" scale="86" fitToHeight="0" orientation="landscape" r:id="rId19"/>
  <headerFooter alignWithMargins="0">
    <oddHeader>&amp;C&amp;"Arial CE,Félkövér"&amp;12Partner Kivitelezők&amp;R&amp;D</oddHeader>
  </headerFooter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Partner kivitelezők</vt:lpstr>
      <vt:lpstr>'Partner kivitelezők'!Nyomtatási_cím</vt:lpstr>
      <vt:lpstr>'Partner kivitelezők'!Nyomtatási_terület</vt:lpstr>
    </vt:vector>
  </TitlesOfParts>
  <Company>DÉMÁSZ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st002675</dc:creator>
  <cp:lastModifiedBy>Lekrinszki Zsolt</cp:lastModifiedBy>
  <cp:lastPrinted>2025-09-11T13:40:28Z</cp:lastPrinted>
  <dcterms:created xsi:type="dcterms:W3CDTF">2003-03-03T07:52:03Z</dcterms:created>
  <dcterms:modified xsi:type="dcterms:W3CDTF">2025-09-11T13:46:30Z</dcterms:modified>
</cp:coreProperties>
</file>