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Partner kivitelezők_2021.10.01." sheetId="1" r:id="rId1"/>
  </sheets>
  <externalReferences>
    <externalReference r:id="rId4"/>
  </externalReferences>
  <definedNames>
    <definedName name="_xlnm._FilterDatabase" localSheetId="0" hidden="1">'Partner kivitelezők_2021.10.01.'!$A$1:$J$56</definedName>
    <definedName name="_xlnm.Print_Titles" localSheetId="0">'Partner kivitelezők_2021.10.01.'!$1:$1</definedName>
    <definedName name="_xlnm.Print_Area" localSheetId="0">'Partner kivitelezők_2021.10.01.'!$A$1:$J$57</definedName>
  </definedNames>
  <calcPr fullCalcOnLoad="1"/>
</workbook>
</file>

<file path=xl/sharedStrings.xml><?xml version="1.0" encoding="utf-8"?>
<sst xmlns="http://schemas.openxmlformats.org/spreadsheetml/2006/main" count="264" uniqueCount="198">
  <si>
    <t>Szeged</t>
  </si>
  <si>
    <t>Algyő</t>
  </si>
  <si>
    <t>Üllés</t>
  </si>
  <si>
    <t>Szentes</t>
  </si>
  <si>
    <t>Baja</t>
  </si>
  <si>
    <t xml:space="preserve">Huber Pál </t>
  </si>
  <si>
    <t>Kiskunhalas</t>
  </si>
  <si>
    <t>Békéscsaba</t>
  </si>
  <si>
    <t>Orosháza</t>
  </si>
  <si>
    <t>Komár Jenő</t>
  </si>
  <si>
    <t>Kecskemét</t>
  </si>
  <si>
    <t>Nagykőrös</t>
  </si>
  <si>
    <t>Cegléd</t>
  </si>
  <si>
    <t>Kerekegyháza</t>
  </si>
  <si>
    <t>Kunszentmiklós</t>
  </si>
  <si>
    <t>Hódmezővásárhely</t>
  </si>
  <si>
    <t>Antóni Tamás</t>
  </si>
  <si>
    <t>Dankó László</t>
  </si>
  <si>
    <t>Monor</t>
  </si>
  <si>
    <t>Nyúl József</t>
  </si>
  <si>
    <t>Szabó Zoltán</t>
  </si>
  <si>
    <t xml:space="preserve">Rákóczi út </t>
  </si>
  <si>
    <t>Papp Zsolt</t>
  </si>
  <si>
    <t>info@sencord.hu</t>
  </si>
  <si>
    <t>www.sencord.hu</t>
  </si>
  <si>
    <t>info@elmark.hu</t>
  </si>
  <si>
    <t>Hajnal Ferenc</t>
  </si>
  <si>
    <t>Honlap elérhetőség</t>
  </si>
  <si>
    <t>www.dankovill.hu</t>
  </si>
  <si>
    <t>Gyurkity István</t>
  </si>
  <si>
    <t>E-mail cím</t>
  </si>
  <si>
    <t>mucsiferenc@invitel.hu</t>
  </si>
  <si>
    <t>Tiszakécske</t>
  </si>
  <si>
    <t>Cég_Név</t>
  </si>
  <si>
    <t>Isz.</t>
  </si>
  <si>
    <t>Település</t>
  </si>
  <si>
    <t>Utca</t>
  </si>
  <si>
    <t>Házszám</t>
  </si>
  <si>
    <t>Képviselő_Név</t>
  </si>
  <si>
    <t>Telefonszám</t>
  </si>
  <si>
    <t>Kistelek</t>
  </si>
  <si>
    <t>dankovill@dankovill.hu</t>
  </si>
  <si>
    <t>Tevékenységi
(üzemeltetési) terület</t>
  </si>
  <si>
    <t>Barczi Albert</t>
  </si>
  <si>
    <t>Rózsa dülő</t>
  </si>
  <si>
    <t>tabajdi@elektroglob.hu</t>
  </si>
  <si>
    <t>Papp Sándor</t>
  </si>
  <si>
    <t>Ifj. Kasos József</t>
  </si>
  <si>
    <t>kasosvill@gmail.com</t>
  </si>
  <si>
    <t>Medvegy Mihály</t>
  </si>
  <si>
    <t>mszvill@gmail.com</t>
  </si>
  <si>
    <t>Mucsi Ferenc</t>
  </si>
  <si>
    <t>30/492-6868</t>
  </si>
  <si>
    <t>Október 23. tér</t>
  </si>
  <si>
    <t>9/A. 3/10.</t>
  </si>
  <si>
    <t>30/925-3368</t>
  </si>
  <si>
    <t>30/305-9631</t>
  </si>
  <si>
    <t>20/332-7334</t>
  </si>
  <si>
    <t>30/349-4167</t>
  </si>
  <si>
    <t>20/929-4730</t>
  </si>
  <si>
    <t>30/277-3223</t>
  </si>
  <si>
    <t>70/339-4360</t>
  </si>
  <si>
    <t>20/958-4042</t>
  </si>
  <si>
    <t>30/687-9865</t>
  </si>
  <si>
    <t>20/327-8702</t>
  </si>
  <si>
    <t>20/975-2957</t>
  </si>
  <si>
    <t>30/500-7283</t>
  </si>
  <si>
    <t>30/967-5815</t>
  </si>
  <si>
    <t>Sprokk Zsolt</t>
  </si>
  <si>
    <t>Mórahalom</t>
  </si>
  <si>
    <t>20/576-0954</t>
  </si>
  <si>
    <t>www.szabovillany.hu</t>
  </si>
  <si>
    <t>ELEKTROMÁRK Bt.</t>
  </si>
  <si>
    <t>energiagazda@gmail.com</t>
  </si>
  <si>
    <t>medvill2010@gmail.com</t>
  </si>
  <si>
    <t>hafakovill@gmail.com</t>
  </si>
  <si>
    <t>Egressy utca</t>
  </si>
  <si>
    <t>13.</t>
  </si>
  <si>
    <t>szabowatt@gmail.com</t>
  </si>
  <si>
    <t>HAFAKO-VILL Kft.</t>
  </si>
  <si>
    <t>iroda@szabovillany.hu</t>
  </si>
  <si>
    <t>Ipartelepi út</t>
  </si>
  <si>
    <t>57.</t>
  </si>
  <si>
    <t>ANTÓNI ELEKTRO Kft.</t>
  </si>
  <si>
    <t>Id. Kasos József</t>
  </si>
  <si>
    <t>6.</t>
  </si>
  <si>
    <t>4.</t>
  </si>
  <si>
    <t>29.</t>
  </si>
  <si>
    <t>15.</t>
  </si>
  <si>
    <t>19.</t>
  </si>
  <si>
    <t>11.</t>
  </si>
  <si>
    <t>75.</t>
  </si>
  <si>
    <t>18.</t>
  </si>
  <si>
    <t>86.</t>
  </si>
  <si>
    <t>58.</t>
  </si>
  <si>
    <t>28.</t>
  </si>
  <si>
    <t>7.</t>
  </si>
  <si>
    <t>65.</t>
  </si>
  <si>
    <t>Radnóti utca</t>
  </si>
  <si>
    <t>Móra Ferenc utca</t>
  </si>
  <si>
    <t>Wesselényi utca</t>
  </si>
  <si>
    <t>Damjanich utca</t>
  </si>
  <si>
    <t>Kertész utca</t>
  </si>
  <si>
    <t>Flórián utca</t>
  </si>
  <si>
    <t>Darázs utca</t>
  </si>
  <si>
    <t>Sövény utca</t>
  </si>
  <si>
    <t>Remény utca</t>
  </si>
  <si>
    <t>Tömörkény István utca</t>
  </si>
  <si>
    <t>kasosvill.partner@gmail.com</t>
  </si>
  <si>
    <t>30/925-1084</t>
  </si>
  <si>
    <t>Kossuth Lajos sugárút</t>
  </si>
  <si>
    <t>BILUX Bt.</t>
  </si>
  <si>
    <t>DANKÓ-VILL Kft.</t>
  </si>
  <si>
    <t>Szabó Miklós,     Mazán Zoltán</t>
  </si>
  <si>
    <t>30/349-2443            20/936-6859</t>
  </si>
  <si>
    <t>Tátra utca</t>
  </si>
  <si>
    <t>1.</t>
  </si>
  <si>
    <t>biluxcenterbt@gmaiI.com</t>
  </si>
  <si>
    <t>Petykovszki Zoltán</t>
  </si>
  <si>
    <t>Albertirsa</t>
  </si>
  <si>
    <t>20/958-3446</t>
  </si>
  <si>
    <t>petykovszki@gmail.com</t>
  </si>
  <si>
    <t xml:space="preserve">DÉLVILL Kft. </t>
  </si>
  <si>
    <t>Mezőberény</t>
  </si>
  <si>
    <t>BARCZI ALBERT</t>
  </si>
  <si>
    <t>ENERGIA-GAZDA 3000 Bt.</t>
  </si>
  <si>
    <t>KASOS JÓZSEF</t>
  </si>
  <si>
    <t>MUCSI FERENC</t>
  </si>
  <si>
    <t>NYÚL JÓZSEF</t>
  </si>
  <si>
    <t>MSZ-VILL Kft.</t>
  </si>
  <si>
    <t>PETYKOVSZKI ZOLTÁN</t>
  </si>
  <si>
    <t>SZABÓ-WATT ÉS TÁRSAI Kft.</t>
  </si>
  <si>
    <t>SZABÓ ZOLTÁN</t>
  </si>
  <si>
    <t>SENCORD ELEKTROMOS TERVEZŐ ÉS KIVITELEZŐ Kft.</t>
  </si>
  <si>
    <t>MEDVILL 2010 KERESKEDELMI ÉS SZOLGÁLTATÓ Kft.</t>
  </si>
  <si>
    <t>KASOSVILL ERŐSÁRAMÚ KIVITELEZŐ Kft.</t>
  </si>
  <si>
    <t xml:space="preserve">ELEKTROGLOB KERESKEDELMI ÉS SZOLGÁLTATÓ Kft. </t>
  </si>
  <si>
    <t>9.</t>
  </si>
  <si>
    <t>KOVÁCS JÓZSEF</t>
  </si>
  <si>
    <t>Szentkirály</t>
  </si>
  <si>
    <t>Béke utca</t>
  </si>
  <si>
    <t>70/455-7905</t>
  </si>
  <si>
    <t>kojovill@gmail.com</t>
  </si>
  <si>
    <t>V. kerület</t>
  </si>
  <si>
    <t>Landler Jenő utca</t>
  </si>
  <si>
    <t>Kovács József</t>
  </si>
  <si>
    <t>nyuljozsef57@gmail.com</t>
  </si>
  <si>
    <t>ERZOL 2000 Kft.</t>
  </si>
  <si>
    <t>Terhes Zoltán</t>
  </si>
  <si>
    <t>Körtöltés utca</t>
  </si>
  <si>
    <t>38.</t>
  </si>
  <si>
    <t>erzol@invitel.hu</t>
  </si>
  <si>
    <t>30/938-3109</t>
  </si>
  <si>
    <t>THERMO VILLGÉP Kft.</t>
  </si>
  <si>
    <t>Balassa utca</t>
  </si>
  <si>
    <t>2/B.</t>
  </si>
  <si>
    <t>Farkas Antal</t>
  </si>
  <si>
    <t>thermovillgep@gmail.com</t>
  </si>
  <si>
    <t>Práczky Károly</t>
  </si>
  <si>
    <t>Pilis</t>
  </si>
  <si>
    <t>23.</t>
  </si>
  <si>
    <t>Rákóczi utca</t>
  </si>
  <si>
    <t>70/386-2694</t>
  </si>
  <si>
    <t>allinvill@gmail.com</t>
  </si>
  <si>
    <t>Kozma Imre              Gödri Milán</t>
  </si>
  <si>
    <t>ERANDER Bt.</t>
  </si>
  <si>
    <t>Radics Zoltán</t>
  </si>
  <si>
    <t>Csemő</t>
  </si>
  <si>
    <t>Kossuth utca</t>
  </si>
  <si>
    <t>20/468-2395</t>
  </si>
  <si>
    <t>GALÁNTAI-VILL Bt.</t>
  </si>
  <si>
    <t>Galántai Ferenc</t>
  </si>
  <si>
    <t>Kiskőrös</t>
  </si>
  <si>
    <t>20/433-9678</t>
  </si>
  <si>
    <t>galantai58@gmail.com</t>
  </si>
  <si>
    <t>MOLNÁR MÁTÉ</t>
  </si>
  <si>
    <t>Molnár Máté</t>
  </si>
  <si>
    <t>Sáfrány utca</t>
  </si>
  <si>
    <t>30/306-7225</t>
  </si>
  <si>
    <t>kecskemetivillany@gmail.com</t>
  </si>
  <si>
    <t>All IN VILL Kft.</t>
  </si>
  <si>
    <t>Uzsoki utca</t>
  </si>
  <si>
    <t>Tabajdi György</t>
  </si>
  <si>
    <t>70/977-9421</t>
  </si>
  <si>
    <t>erander.bt@gmail.com</t>
  </si>
  <si>
    <t>POLÁR-STÚDIÓ Kft.</t>
  </si>
  <si>
    <t>Roza Károly</t>
  </si>
  <si>
    <t>Kisfaludy utca</t>
  </si>
  <si>
    <t>5.</t>
  </si>
  <si>
    <t>30/968-5015</t>
  </si>
  <si>
    <t>polar@polar-studio.hu</t>
  </si>
  <si>
    <t>barczi.albert@t-online.hu</t>
  </si>
  <si>
    <t>hubivillkft@gmail.com</t>
  </si>
  <si>
    <t>antonielektrokft@gmail.com</t>
  </si>
  <si>
    <t>HUBIVILL Kft.</t>
  </si>
  <si>
    <t>20/939-4971</t>
  </si>
  <si>
    <t>30/091-9568</t>
  </si>
  <si>
    <t>csatlakozo@delvill.hu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</si>
</sst>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2"/>
      <color indexed="8"/>
      <name val="Arial CE"/>
      <family val="0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b/>
      <sz val="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4" fillId="33" borderId="10" xfId="43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4" fillId="33" borderId="12" xfId="43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4" fillId="33" borderId="10" xfId="43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33" borderId="11" xfId="43" applyFill="1" applyBorder="1" applyAlignment="1" applyProtection="1">
      <alignment horizontal="center" vertical="center"/>
      <protection/>
    </xf>
    <xf numFmtId="0" fontId="4" fillId="33" borderId="13" xfId="43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4" fillId="0" borderId="11" xfId="43" applyBorder="1" applyAlignment="1" applyProtection="1">
      <alignment horizontal="center"/>
      <protection/>
    </xf>
    <xf numFmtId="49" fontId="4" fillId="0" borderId="11" xfId="43" applyNumberFormat="1" applyFill="1" applyBorder="1" applyAlignment="1" applyProtection="1">
      <alignment horizontal="center" vertical="center" wrapText="1"/>
      <protection/>
    </xf>
    <xf numFmtId="49" fontId="4" fillId="0" borderId="12" xfId="43" applyNumberFormat="1" applyFill="1" applyBorder="1" applyAlignment="1" applyProtection="1">
      <alignment horizontal="center" vertical="center" wrapText="1"/>
      <protection/>
    </xf>
    <xf numFmtId="49" fontId="4" fillId="0" borderId="13" xfId="43" applyNumberForma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33" borderId="12" xfId="43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" fillId="33" borderId="11" xfId="43" applyFill="1" applyBorder="1" applyAlignment="1" applyProtection="1">
      <alignment horizontal="center" vertical="center" wrapText="1"/>
      <protection/>
    </xf>
    <xf numFmtId="0" fontId="4" fillId="33" borderId="12" xfId="43" applyFill="1" applyBorder="1" applyAlignment="1" applyProtection="1">
      <alignment horizontal="center" vertical="center" wrapText="1"/>
      <protection/>
    </xf>
    <xf numFmtId="0" fontId="4" fillId="33" borderId="13" xfId="43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Kategória eloszlás területenként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'[1]Partner kivitelezők 2008_Jún'!#REF!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'[1]Partner kivitelezők 2008_Jún'!#REF!</c:f>
              <c:numCache>
                <c:ptCount val="1"/>
                <c:pt idx="0">
                  <c:v>0</c:v>
                </c:pt>
              </c:numCache>
            </c:numRef>
          </c:val>
        </c:ser>
        <c:axId val="64335895"/>
        <c:axId val="42152144"/>
      </c:bar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2144"/>
        <c:crosses val="autoZero"/>
        <c:auto val="0"/>
        <c:lblOffset val="100"/>
        <c:tickLblSkip val="1"/>
        <c:noMultiLvlLbl val="0"/>
      </c:catAx>
      <c:valAx>
        <c:axId val="421521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5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0</xdr:rowOff>
    </xdr:from>
    <xdr:to>
      <xdr:col>6</xdr:col>
      <xdr:colOff>809625</xdr:colOff>
      <xdr:row>4</xdr:row>
      <xdr:rowOff>0</xdr:rowOff>
    </xdr:to>
    <xdr:graphicFrame>
      <xdr:nvGraphicFramePr>
        <xdr:cNvPr id="1" name="Chart 13"/>
        <xdr:cNvGraphicFramePr/>
      </xdr:nvGraphicFramePr>
      <xdr:xfrm>
        <a:off x="8953500" y="962025"/>
        <a:ext cx="3943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T002675\LOCALS~1\Temp\notesE97E9E\CSATLAKOZ&#211;_szerz&#337;d&#233;sek_06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ner kivitelezők 2008_Jún"/>
      <sheetName val="Oklevél_szám"/>
      <sheetName val="ÖszVissKüldDátum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czi.albert@t-online.hu" TargetMode="External" /><Relationship Id="rId2" Type="http://schemas.openxmlformats.org/officeDocument/2006/relationships/hyperlink" Target="mailto:tabajdi@elektroglob.hu" TargetMode="External" /><Relationship Id="rId3" Type="http://schemas.openxmlformats.org/officeDocument/2006/relationships/hyperlink" Target="mailto:info@elmark.hu" TargetMode="External" /><Relationship Id="rId4" Type="http://schemas.openxmlformats.org/officeDocument/2006/relationships/hyperlink" Target="mailto:energiagazda@gmail.com" TargetMode="External" /><Relationship Id="rId5" Type="http://schemas.openxmlformats.org/officeDocument/2006/relationships/hyperlink" Target="mailto:hafakovill@gmail.com" TargetMode="External" /><Relationship Id="rId6" Type="http://schemas.openxmlformats.org/officeDocument/2006/relationships/hyperlink" Target="mailto:kasosvill@gmail.com" TargetMode="External" /><Relationship Id="rId7" Type="http://schemas.openxmlformats.org/officeDocument/2006/relationships/hyperlink" Target="mailto:kasosvill.partner@gmail.com" TargetMode="External" /><Relationship Id="rId8" Type="http://schemas.openxmlformats.org/officeDocument/2006/relationships/hyperlink" Target="mailto:medvill2010@gmail.com" TargetMode="External" /><Relationship Id="rId9" Type="http://schemas.openxmlformats.org/officeDocument/2006/relationships/hyperlink" Target="mailto:mucsiferenc@invitel.hu" TargetMode="External" /><Relationship Id="rId10" Type="http://schemas.openxmlformats.org/officeDocument/2006/relationships/hyperlink" Target="mailto:nyuljozsef57@gmail.com" TargetMode="External" /><Relationship Id="rId11" Type="http://schemas.openxmlformats.org/officeDocument/2006/relationships/hyperlink" Target="mailto:iroda@szabovillany.hu" TargetMode="External" /><Relationship Id="rId12" Type="http://schemas.openxmlformats.org/officeDocument/2006/relationships/hyperlink" Target="http://www.szabovillany.hu/" TargetMode="External" /><Relationship Id="rId13" Type="http://schemas.openxmlformats.org/officeDocument/2006/relationships/hyperlink" Target="http://www.dankovill.hu/" TargetMode="External" /><Relationship Id="rId14" Type="http://schemas.openxmlformats.org/officeDocument/2006/relationships/hyperlink" Target="mailto:dankovill@dankovill.hu" TargetMode="External" /><Relationship Id="rId15" Type="http://schemas.openxmlformats.org/officeDocument/2006/relationships/hyperlink" Target="mailto:szabowatt@gmail.com" TargetMode="External" /><Relationship Id="rId16" Type="http://schemas.openxmlformats.org/officeDocument/2006/relationships/hyperlink" Target="mailto:biluxcenterbt@gmaiI.com" TargetMode="External" /><Relationship Id="rId17" Type="http://schemas.openxmlformats.org/officeDocument/2006/relationships/hyperlink" Target="mailto:csatlakozo@delvill.hu" TargetMode="External" /><Relationship Id="rId18" Type="http://schemas.openxmlformats.org/officeDocument/2006/relationships/hyperlink" Target="mailto:kojovill@gmail.com" TargetMode="External" /><Relationship Id="rId19" Type="http://schemas.openxmlformats.org/officeDocument/2006/relationships/hyperlink" Target="mailto:petykovszki@gmail.com" TargetMode="External" /><Relationship Id="rId20" Type="http://schemas.openxmlformats.org/officeDocument/2006/relationships/hyperlink" Target="mailto:erzol@invitel.hu" TargetMode="External" /><Relationship Id="rId21" Type="http://schemas.openxmlformats.org/officeDocument/2006/relationships/hyperlink" Target="mailto:thermovillgep@gmail.com" TargetMode="External" /><Relationship Id="rId22" Type="http://schemas.openxmlformats.org/officeDocument/2006/relationships/hyperlink" Target="mailto:allinvill@gmail.com" TargetMode="External" /><Relationship Id="rId23" Type="http://schemas.openxmlformats.org/officeDocument/2006/relationships/hyperlink" Target="mailto:erander.bt@gmail.com" TargetMode="External" /><Relationship Id="rId24" Type="http://schemas.openxmlformats.org/officeDocument/2006/relationships/hyperlink" Target="mailto:galantai58@gmail.com" TargetMode="External" /><Relationship Id="rId25" Type="http://schemas.openxmlformats.org/officeDocument/2006/relationships/hyperlink" Target="mailto:kecskemetivillany@gmail.com" TargetMode="External" /><Relationship Id="rId26" Type="http://schemas.openxmlformats.org/officeDocument/2006/relationships/hyperlink" Target="mailto:polar@polar-studio.hu" TargetMode="External" /><Relationship Id="rId27" Type="http://schemas.openxmlformats.org/officeDocument/2006/relationships/hyperlink" Target="mailto:mszvill@gmail.com" TargetMode="External" /><Relationship Id="rId28" Type="http://schemas.openxmlformats.org/officeDocument/2006/relationships/hyperlink" Target="mailto:info@sencord.hu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64.00390625" style="0" customWidth="1"/>
    <col min="2" max="2" width="22.00390625" style="0" bestFit="1" customWidth="1"/>
    <col min="3" max="3" width="21.125" style="0" bestFit="1" customWidth="1"/>
    <col min="4" max="4" width="7.00390625" style="0" bestFit="1" customWidth="1"/>
    <col min="5" max="5" width="19.375" style="0" bestFit="1" customWidth="1"/>
    <col min="6" max="6" width="25.125" style="0" customWidth="1"/>
    <col min="7" max="7" width="10.625" style="0" bestFit="1" customWidth="1"/>
    <col min="8" max="8" width="13.50390625" style="0" bestFit="1" customWidth="1"/>
    <col min="9" max="9" width="24.625" style="0" bestFit="1" customWidth="1"/>
    <col min="10" max="10" width="19.50390625" style="0" bestFit="1" customWidth="1"/>
  </cols>
  <sheetData>
    <row r="1" spans="1:10" ht="30.75">
      <c r="A1" s="7" t="s">
        <v>33</v>
      </c>
      <c r="B1" s="7" t="s">
        <v>38</v>
      </c>
      <c r="C1" s="8" t="s">
        <v>42</v>
      </c>
      <c r="D1" s="7" t="s">
        <v>34</v>
      </c>
      <c r="E1" s="7" t="s">
        <v>35</v>
      </c>
      <c r="F1" s="7" t="s">
        <v>36</v>
      </c>
      <c r="G1" s="9" t="s">
        <v>37</v>
      </c>
      <c r="H1" s="8" t="s">
        <v>39</v>
      </c>
      <c r="I1" s="10" t="s">
        <v>30</v>
      </c>
      <c r="J1" s="10" t="s">
        <v>27</v>
      </c>
    </row>
    <row r="2" spans="1:10" s="4" customFormat="1" ht="15">
      <c r="A2" s="33" t="s">
        <v>180</v>
      </c>
      <c r="B2" s="35" t="s">
        <v>158</v>
      </c>
      <c r="C2" s="1" t="s">
        <v>12</v>
      </c>
      <c r="D2" s="24">
        <v>2721</v>
      </c>
      <c r="E2" s="24" t="s">
        <v>159</v>
      </c>
      <c r="F2" s="24" t="s">
        <v>161</v>
      </c>
      <c r="G2" s="24" t="s">
        <v>160</v>
      </c>
      <c r="H2" s="24" t="s">
        <v>162</v>
      </c>
      <c r="I2" s="26" t="s">
        <v>163</v>
      </c>
      <c r="J2" s="28"/>
    </row>
    <row r="3" spans="1:10" s="4" customFormat="1" ht="15">
      <c r="A3" s="34"/>
      <c r="B3" s="36"/>
      <c r="C3" s="1" t="s">
        <v>10</v>
      </c>
      <c r="D3" s="25"/>
      <c r="E3" s="25"/>
      <c r="F3" s="25"/>
      <c r="G3" s="25"/>
      <c r="H3" s="25"/>
      <c r="I3" s="27"/>
      <c r="J3" s="28"/>
    </row>
    <row r="4" spans="1:10" s="4" customFormat="1" ht="15">
      <c r="A4" s="5" t="s">
        <v>83</v>
      </c>
      <c r="B4" s="2" t="s">
        <v>16</v>
      </c>
      <c r="C4" s="1" t="s">
        <v>6</v>
      </c>
      <c r="D4" s="1">
        <v>6400</v>
      </c>
      <c r="E4" s="1" t="s">
        <v>6</v>
      </c>
      <c r="F4" s="1" t="s">
        <v>98</v>
      </c>
      <c r="G4" s="1" t="s">
        <v>93</v>
      </c>
      <c r="H4" s="1" t="s">
        <v>55</v>
      </c>
      <c r="I4" s="6" t="s">
        <v>193</v>
      </c>
      <c r="J4" s="19"/>
    </row>
    <row r="5" spans="1:10" ht="15">
      <c r="A5" s="33" t="s">
        <v>124</v>
      </c>
      <c r="B5" s="35" t="s">
        <v>43</v>
      </c>
      <c r="C5" s="1" t="s">
        <v>12</v>
      </c>
      <c r="D5" s="24">
        <v>6060</v>
      </c>
      <c r="E5" s="24" t="s">
        <v>32</v>
      </c>
      <c r="F5" s="24" t="s">
        <v>99</v>
      </c>
      <c r="G5" s="24" t="s">
        <v>94</v>
      </c>
      <c r="H5" s="24" t="s">
        <v>56</v>
      </c>
      <c r="I5" s="26" t="s">
        <v>191</v>
      </c>
      <c r="J5" s="50"/>
    </row>
    <row r="6" spans="1:10" ht="15">
      <c r="A6" s="34"/>
      <c r="B6" s="36"/>
      <c r="C6" s="1" t="s">
        <v>10</v>
      </c>
      <c r="D6" s="25"/>
      <c r="E6" s="25"/>
      <c r="F6" s="25"/>
      <c r="G6" s="25"/>
      <c r="H6" s="25"/>
      <c r="I6" s="27"/>
      <c r="J6" s="50"/>
    </row>
    <row r="7" spans="1:10" ht="15">
      <c r="A7" s="5" t="s">
        <v>111</v>
      </c>
      <c r="B7" s="2" t="s">
        <v>29</v>
      </c>
      <c r="C7" s="1" t="s">
        <v>4</v>
      </c>
      <c r="D7" s="1">
        <v>6500</v>
      </c>
      <c r="E7" s="1" t="s">
        <v>4</v>
      </c>
      <c r="F7" s="1" t="s">
        <v>100</v>
      </c>
      <c r="G7" s="1" t="s">
        <v>95</v>
      </c>
      <c r="H7" s="1" t="s">
        <v>57</v>
      </c>
      <c r="I7" s="18" t="s">
        <v>117</v>
      </c>
      <c r="J7" s="3"/>
    </row>
    <row r="8" spans="1:10" ht="15">
      <c r="A8" s="33" t="s">
        <v>112</v>
      </c>
      <c r="B8" s="35" t="s">
        <v>17</v>
      </c>
      <c r="C8" s="1" t="s">
        <v>15</v>
      </c>
      <c r="D8" s="24">
        <v>6794</v>
      </c>
      <c r="E8" s="24" t="s">
        <v>2</v>
      </c>
      <c r="F8" s="24" t="s">
        <v>44</v>
      </c>
      <c r="G8" s="24" t="s">
        <v>92</v>
      </c>
      <c r="H8" s="24" t="s">
        <v>58</v>
      </c>
      <c r="I8" s="26" t="s">
        <v>41</v>
      </c>
      <c r="J8" s="30" t="s">
        <v>28</v>
      </c>
    </row>
    <row r="9" spans="1:10" ht="15">
      <c r="A9" s="41"/>
      <c r="B9" s="42"/>
      <c r="C9" s="1" t="s">
        <v>10</v>
      </c>
      <c r="D9" s="40"/>
      <c r="E9" s="40"/>
      <c r="F9" s="40"/>
      <c r="G9" s="40"/>
      <c r="H9" s="40"/>
      <c r="I9" s="49"/>
      <c r="J9" s="31"/>
    </row>
    <row r="10" spans="1:10" ht="15">
      <c r="A10" s="41"/>
      <c r="B10" s="42"/>
      <c r="C10" s="1" t="s">
        <v>6</v>
      </c>
      <c r="D10" s="40"/>
      <c r="E10" s="40"/>
      <c r="F10" s="40"/>
      <c r="G10" s="40"/>
      <c r="H10" s="40"/>
      <c r="I10" s="49"/>
      <c r="J10" s="31"/>
    </row>
    <row r="11" spans="1:10" ht="15">
      <c r="A11" s="41"/>
      <c r="B11" s="42"/>
      <c r="C11" s="1" t="s">
        <v>8</v>
      </c>
      <c r="D11" s="40"/>
      <c r="E11" s="40"/>
      <c r="F11" s="40"/>
      <c r="G11" s="40"/>
      <c r="H11" s="40"/>
      <c r="I11" s="49"/>
      <c r="J11" s="31"/>
    </row>
    <row r="12" spans="1:10" ht="15">
      <c r="A12" s="34"/>
      <c r="B12" s="36"/>
      <c r="C12" s="1" t="s">
        <v>0</v>
      </c>
      <c r="D12" s="25"/>
      <c r="E12" s="25"/>
      <c r="F12" s="25"/>
      <c r="G12" s="25"/>
      <c r="H12" s="25"/>
      <c r="I12" s="27"/>
      <c r="J12" s="32"/>
    </row>
    <row r="13" spans="1:10" ht="15">
      <c r="A13" s="33" t="s">
        <v>122</v>
      </c>
      <c r="B13" s="43" t="s">
        <v>164</v>
      </c>
      <c r="C13" s="1" t="s">
        <v>7</v>
      </c>
      <c r="D13" s="24">
        <v>5650</v>
      </c>
      <c r="E13" s="24" t="s">
        <v>123</v>
      </c>
      <c r="F13" s="24" t="s">
        <v>143</v>
      </c>
      <c r="G13" s="24">
        <v>109</v>
      </c>
      <c r="H13" s="46" t="s">
        <v>196</v>
      </c>
      <c r="I13" s="51" t="s">
        <v>197</v>
      </c>
      <c r="J13" s="30"/>
    </row>
    <row r="14" spans="1:10" ht="15">
      <c r="A14" s="41"/>
      <c r="B14" s="44"/>
      <c r="C14" s="1" t="s">
        <v>15</v>
      </c>
      <c r="D14" s="40"/>
      <c r="E14" s="40"/>
      <c r="F14" s="40"/>
      <c r="G14" s="40"/>
      <c r="H14" s="47"/>
      <c r="I14" s="52"/>
      <c r="J14" s="31"/>
    </row>
    <row r="15" spans="1:10" ht="15">
      <c r="A15" s="41"/>
      <c r="B15" s="44"/>
      <c r="C15" s="1" t="s">
        <v>10</v>
      </c>
      <c r="D15" s="40"/>
      <c r="E15" s="40"/>
      <c r="F15" s="40"/>
      <c r="G15" s="40"/>
      <c r="H15" s="47"/>
      <c r="I15" s="52"/>
      <c r="J15" s="31"/>
    </row>
    <row r="16" spans="1:10" ht="15">
      <c r="A16" s="41"/>
      <c r="B16" s="44"/>
      <c r="C16" s="1" t="s">
        <v>8</v>
      </c>
      <c r="D16" s="40"/>
      <c r="E16" s="40"/>
      <c r="F16" s="40"/>
      <c r="G16" s="40"/>
      <c r="H16" s="47"/>
      <c r="I16" s="52"/>
      <c r="J16" s="31"/>
    </row>
    <row r="17" spans="1:10" ht="15">
      <c r="A17" s="34"/>
      <c r="B17" s="45"/>
      <c r="C17" s="1" t="s">
        <v>0</v>
      </c>
      <c r="D17" s="25"/>
      <c r="E17" s="25"/>
      <c r="F17" s="25"/>
      <c r="G17" s="25"/>
      <c r="H17" s="48"/>
      <c r="I17" s="53"/>
      <c r="J17" s="32"/>
    </row>
    <row r="18" spans="1:10" ht="15">
      <c r="A18" s="33" t="s">
        <v>136</v>
      </c>
      <c r="B18" s="43" t="s">
        <v>182</v>
      </c>
      <c r="C18" s="1" t="s">
        <v>7</v>
      </c>
      <c r="D18" s="24">
        <v>6600</v>
      </c>
      <c r="E18" s="24" t="s">
        <v>3</v>
      </c>
      <c r="F18" s="24" t="s">
        <v>81</v>
      </c>
      <c r="G18" s="24" t="s">
        <v>82</v>
      </c>
      <c r="H18" s="46" t="s">
        <v>183</v>
      </c>
      <c r="I18" s="26" t="s">
        <v>45</v>
      </c>
      <c r="J18" s="37"/>
    </row>
    <row r="19" spans="1:10" ht="15">
      <c r="A19" s="41"/>
      <c r="B19" s="44"/>
      <c r="C19" s="1" t="s">
        <v>15</v>
      </c>
      <c r="D19" s="40"/>
      <c r="E19" s="40"/>
      <c r="F19" s="40"/>
      <c r="G19" s="40"/>
      <c r="H19" s="47"/>
      <c r="I19" s="49"/>
      <c r="J19" s="39"/>
    </row>
    <row r="20" spans="1:10" ht="15">
      <c r="A20" s="41"/>
      <c r="B20" s="44"/>
      <c r="C20" s="1" t="s">
        <v>6</v>
      </c>
      <c r="D20" s="40"/>
      <c r="E20" s="40"/>
      <c r="F20" s="40"/>
      <c r="G20" s="40"/>
      <c r="H20" s="47"/>
      <c r="I20" s="49"/>
      <c r="J20" s="39"/>
    </row>
    <row r="21" spans="1:10" ht="15">
      <c r="A21" s="41"/>
      <c r="B21" s="44"/>
      <c r="C21" s="1" t="s">
        <v>8</v>
      </c>
      <c r="D21" s="40"/>
      <c r="E21" s="40"/>
      <c r="F21" s="40"/>
      <c r="G21" s="40"/>
      <c r="H21" s="47"/>
      <c r="I21" s="49"/>
      <c r="J21" s="39"/>
    </row>
    <row r="22" spans="1:10" ht="15">
      <c r="A22" s="34"/>
      <c r="B22" s="45"/>
      <c r="C22" s="1" t="s">
        <v>0</v>
      </c>
      <c r="D22" s="25"/>
      <c r="E22" s="25"/>
      <c r="F22" s="25"/>
      <c r="G22" s="25"/>
      <c r="H22" s="48"/>
      <c r="I22" s="27"/>
      <c r="J22" s="38"/>
    </row>
    <row r="23" spans="1:10" ht="15">
      <c r="A23" s="5" t="s">
        <v>72</v>
      </c>
      <c r="B23" s="2" t="s">
        <v>46</v>
      </c>
      <c r="C23" s="1" t="s">
        <v>10</v>
      </c>
      <c r="D23" s="1">
        <v>6090</v>
      </c>
      <c r="E23" s="1" t="s">
        <v>14</v>
      </c>
      <c r="F23" s="1" t="s">
        <v>101</v>
      </c>
      <c r="G23" s="1" t="s">
        <v>77</v>
      </c>
      <c r="H23" s="1" t="s">
        <v>59</v>
      </c>
      <c r="I23" s="6" t="s">
        <v>25</v>
      </c>
      <c r="J23" s="3"/>
    </row>
    <row r="24" spans="1:10" ht="15">
      <c r="A24" s="5" t="s">
        <v>125</v>
      </c>
      <c r="B24" s="2" t="s">
        <v>9</v>
      </c>
      <c r="C24" s="1" t="s">
        <v>4</v>
      </c>
      <c r="D24" s="1">
        <v>6500</v>
      </c>
      <c r="E24" s="1" t="s">
        <v>4</v>
      </c>
      <c r="F24" s="1" t="s">
        <v>102</v>
      </c>
      <c r="G24" s="1" t="s">
        <v>86</v>
      </c>
      <c r="H24" s="1" t="s">
        <v>60</v>
      </c>
      <c r="I24" s="6" t="s">
        <v>73</v>
      </c>
      <c r="J24" s="3"/>
    </row>
    <row r="25" spans="1:10" ht="15">
      <c r="A25" s="5" t="s">
        <v>165</v>
      </c>
      <c r="B25" s="2" t="s">
        <v>166</v>
      </c>
      <c r="C25" s="1" t="s">
        <v>12</v>
      </c>
      <c r="D25" s="1">
        <v>2713</v>
      </c>
      <c r="E25" s="1" t="s">
        <v>167</v>
      </c>
      <c r="F25" s="1" t="s">
        <v>168</v>
      </c>
      <c r="G25" s="1" t="s">
        <v>87</v>
      </c>
      <c r="H25" s="1" t="s">
        <v>169</v>
      </c>
      <c r="I25" s="6" t="s">
        <v>184</v>
      </c>
      <c r="J25" s="3"/>
    </row>
    <row r="26" spans="1:10" ht="15">
      <c r="A26" s="33" t="s">
        <v>147</v>
      </c>
      <c r="B26" s="35" t="s">
        <v>148</v>
      </c>
      <c r="C26" s="1" t="s">
        <v>15</v>
      </c>
      <c r="D26" s="24">
        <v>6724</v>
      </c>
      <c r="E26" s="24" t="s">
        <v>0</v>
      </c>
      <c r="F26" s="24" t="s">
        <v>149</v>
      </c>
      <c r="G26" s="24" t="s">
        <v>150</v>
      </c>
      <c r="H26" s="24" t="s">
        <v>152</v>
      </c>
      <c r="I26" s="26" t="s">
        <v>151</v>
      </c>
      <c r="J26" s="29"/>
    </row>
    <row r="27" spans="1:10" ht="15">
      <c r="A27" s="34"/>
      <c r="B27" s="36"/>
      <c r="C27" s="1" t="s">
        <v>0</v>
      </c>
      <c r="D27" s="25"/>
      <c r="E27" s="25"/>
      <c r="F27" s="25"/>
      <c r="G27" s="25"/>
      <c r="H27" s="25"/>
      <c r="I27" s="27"/>
      <c r="J27" s="23"/>
    </row>
    <row r="28" spans="1:10" ht="15">
      <c r="A28" s="5" t="s">
        <v>170</v>
      </c>
      <c r="B28" s="2" t="s">
        <v>171</v>
      </c>
      <c r="C28" s="1" t="s">
        <v>6</v>
      </c>
      <c r="D28" s="1">
        <v>6200</v>
      </c>
      <c r="E28" s="1" t="s">
        <v>172</v>
      </c>
      <c r="F28" s="11" t="s">
        <v>181</v>
      </c>
      <c r="G28" s="1" t="s">
        <v>97</v>
      </c>
      <c r="H28" s="1" t="s">
        <v>173</v>
      </c>
      <c r="I28" s="6" t="s">
        <v>174</v>
      </c>
      <c r="J28" s="3"/>
    </row>
    <row r="29" spans="1:10" ht="15">
      <c r="A29" s="33" t="s">
        <v>79</v>
      </c>
      <c r="B29" s="35" t="s">
        <v>26</v>
      </c>
      <c r="C29" s="1" t="s">
        <v>15</v>
      </c>
      <c r="D29" s="24">
        <v>6722</v>
      </c>
      <c r="E29" s="24" t="s">
        <v>0</v>
      </c>
      <c r="F29" s="24" t="s">
        <v>110</v>
      </c>
      <c r="G29" s="24" t="s">
        <v>87</v>
      </c>
      <c r="H29" s="24" t="s">
        <v>61</v>
      </c>
      <c r="I29" s="26" t="s">
        <v>75</v>
      </c>
      <c r="J29" s="37"/>
    </row>
    <row r="30" spans="1:10" ht="15">
      <c r="A30" s="34"/>
      <c r="B30" s="36"/>
      <c r="C30" s="1" t="s">
        <v>0</v>
      </c>
      <c r="D30" s="25"/>
      <c r="E30" s="25"/>
      <c r="F30" s="25"/>
      <c r="G30" s="25"/>
      <c r="H30" s="25"/>
      <c r="I30" s="27"/>
      <c r="J30" s="38"/>
    </row>
    <row r="31" spans="1:10" ht="15">
      <c r="A31" s="5" t="s">
        <v>194</v>
      </c>
      <c r="B31" s="2" t="s">
        <v>5</v>
      </c>
      <c r="C31" s="1" t="s">
        <v>4</v>
      </c>
      <c r="D31" s="1">
        <v>6500</v>
      </c>
      <c r="E31" s="1" t="s">
        <v>4</v>
      </c>
      <c r="F31" s="1" t="s">
        <v>103</v>
      </c>
      <c r="G31" s="1" t="s">
        <v>88</v>
      </c>
      <c r="H31" s="1" t="s">
        <v>62</v>
      </c>
      <c r="I31" s="6" t="s">
        <v>192</v>
      </c>
      <c r="J31" s="3"/>
    </row>
    <row r="32" spans="1:10" ht="15">
      <c r="A32" s="33" t="s">
        <v>126</v>
      </c>
      <c r="B32" s="35" t="s">
        <v>84</v>
      </c>
      <c r="C32" s="1" t="s">
        <v>12</v>
      </c>
      <c r="D32" s="24">
        <v>6000</v>
      </c>
      <c r="E32" s="24" t="s">
        <v>10</v>
      </c>
      <c r="F32" s="24" t="s">
        <v>104</v>
      </c>
      <c r="G32" s="24" t="s">
        <v>85</v>
      </c>
      <c r="H32" s="24" t="s">
        <v>109</v>
      </c>
      <c r="I32" s="26" t="s">
        <v>48</v>
      </c>
      <c r="J32" s="37"/>
    </row>
    <row r="33" spans="1:10" ht="15">
      <c r="A33" s="41"/>
      <c r="B33" s="42"/>
      <c r="C33" s="1" t="s">
        <v>10</v>
      </c>
      <c r="D33" s="40"/>
      <c r="E33" s="40"/>
      <c r="F33" s="40"/>
      <c r="G33" s="40"/>
      <c r="H33" s="40"/>
      <c r="I33" s="49"/>
      <c r="J33" s="39"/>
    </row>
    <row r="34" spans="1:10" ht="15">
      <c r="A34" s="33" t="s">
        <v>135</v>
      </c>
      <c r="B34" s="35" t="s">
        <v>47</v>
      </c>
      <c r="C34" s="1" t="s">
        <v>15</v>
      </c>
      <c r="D34" s="24">
        <v>6000</v>
      </c>
      <c r="E34" s="24" t="s">
        <v>10</v>
      </c>
      <c r="F34" s="24" t="s">
        <v>104</v>
      </c>
      <c r="G34" s="24" t="s">
        <v>85</v>
      </c>
      <c r="H34" s="24" t="s">
        <v>63</v>
      </c>
      <c r="I34" s="26" t="s">
        <v>108</v>
      </c>
      <c r="J34" s="37"/>
    </row>
    <row r="35" spans="1:10" ht="15">
      <c r="A35" s="34"/>
      <c r="B35" s="36"/>
      <c r="C35" s="1" t="s">
        <v>0</v>
      </c>
      <c r="D35" s="25"/>
      <c r="E35" s="25"/>
      <c r="F35" s="25"/>
      <c r="G35" s="25"/>
      <c r="H35" s="25"/>
      <c r="I35" s="27"/>
      <c r="J35" s="38"/>
    </row>
    <row r="36" spans="1:10" ht="15">
      <c r="A36" s="33" t="s">
        <v>138</v>
      </c>
      <c r="B36" s="35" t="s">
        <v>145</v>
      </c>
      <c r="C36" s="1" t="s">
        <v>12</v>
      </c>
      <c r="D36" s="24">
        <v>6031</v>
      </c>
      <c r="E36" s="24" t="s">
        <v>139</v>
      </c>
      <c r="F36" s="24" t="s">
        <v>140</v>
      </c>
      <c r="G36" s="24" t="s">
        <v>137</v>
      </c>
      <c r="H36" s="24" t="s">
        <v>141</v>
      </c>
      <c r="I36" s="26" t="s">
        <v>142</v>
      </c>
      <c r="J36" s="21"/>
    </row>
    <row r="37" spans="1:10" ht="15">
      <c r="A37" s="34"/>
      <c r="B37" s="36"/>
      <c r="C37" s="1" t="s">
        <v>10</v>
      </c>
      <c r="D37" s="25"/>
      <c r="E37" s="25"/>
      <c r="F37" s="25"/>
      <c r="G37" s="25"/>
      <c r="H37" s="25"/>
      <c r="I37" s="27"/>
      <c r="J37" s="23"/>
    </row>
    <row r="38" spans="1:10" ht="15">
      <c r="A38" s="33" t="s">
        <v>134</v>
      </c>
      <c r="B38" s="35" t="s">
        <v>49</v>
      </c>
      <c r="C38" s="1" t="s">
        <v>15</v>
      </c>
      <c r="D38" s="24">
        <v>6750</v>
      </c>
      <c r="E38" s="24" t="s">
        <v>1</v>
      </c>
      <c r="F38" s="24" t="s">
        <v>105</v>
      </c>
      <c r="G38" s="24" t="s">
        <v>89</v>
      </c>
      <c r="H38" s="24" t="s">
        <v>64</v>
      </c>
      <c r="I38" s="26" t="s">
        <v>74</v>
      </c>
      <c r="J38" s="37"/>
    </row>
    <row r="39" spans="1:10" ht="15">
      <c r="A39" s="34"/>
      <c r="B39" s="36"/>
      <c r="C39" s="1" t="s">
        <v>0</v>
      </c>
      <c r="D39" s="25"/>
      <c r="E39" s="25"/>
      <c r="F39" s="25"/>
      <c r="G39" s="25"/>
      <c r="H39" s="25"/>
      <c r="I39" s="27"/>
      <c r="J39" s="38"/>
    </row>
    <row r="40" spans="1:10" ht="15">
      <c r="A40" s="33" t="s">
        <v>175</v>
      </c>
      <c r="B40" s="35" t="s">
        <v>176</v>
      </c>
      <c r="C40" s="1" t="s">
        <v>12</v>
      </c>
      <c r="D40" s="24">
        <v>6000</v>
      </c>
      <c r="E40" s="24" t="s">
        <v>10</v>
      </c>
      <c r="F40" s="24" t="s">
        <v>177</v>
      </c>
      <c r="G40" s="24" t="s">
        <v>88</v>
      </c>
      <c r="H40" s="24" t="s">
        <v>178</v>
      </c>
      <c r="I40" s="26" t="s">
        <v>179</v>
      </c>
      <c r="J40" s="37"/>
    </row>
    <row r="41" spans="1:10" ht="15">
      <c r="A41" s="34"/>
      <c r="B41" s="36"/>
      <c r="C41" s="1" t="s">
        <v>10</v>
      </c>
      <c r="D41" s="25"/>
      <c r="E41" s="25"/>
      <c r="F41" s="25"/>
      <c r="G41" s="25"/>
      <c r="H41" s="25"/>
      <c r="I41" s="27"/>
      <c r="J41" s="38"/>
    </row>
    <row r="42" spans="1:10" ht="15">
      <c r="A42" s="5" t="s">
        <v>129</v>
      </c>
      <c r="B42" s="2" t="s">
        <v>68</v>
      </c>
      <c r="C42" s="1" t="s">
        <v>0</v>
      </c>
      <c r="D42" s="1">
        <v>6782</v>
      </c>
      <c r="E42" s="1" t="s">
        <v>69</v>
      </c>
      <c r="F42" s="1" t="s">
        <v>106</v>
      </c>
      <c r="G42" s="1" t="s">
        <v>90</v>
      </c>
      <c r="H42" s="1" t="s">
        <v>70</v>
      </c>
      <c r="I42" s="6" t="s">
        <v>50</v>
      </c>
      <c r="J42" s="3"/>
    </row>
    <row r="43" spans="1:10" ht="15">
      <c r="A43" s="33" t="s">
        <v>127</v>
      </c>
      <c r="B43" s="35" t="s">
        <v>51</v>
      </c>
      <c r="C43" s="1" t="s">
        <v>15</v>
      </c>
      <c r="D43" s="24">
        <v>6760</v>
      </c>
      <c r="E43" s="24" t="s">
        <v>40</v>
      </c>
      <c r="F43" s="24" t="s">
        <v>107</v>
      </c>
      <c r="G43" s="24" t="s">
        <v>91</v>
      </c>
      <c r="H43" s="24" t="s">
        <v>65</v>
      </c>
      <c r="I43" s="26" t="s">
        <v>31</v>
      </c>
      <c r="J43" s="21"/>
    </row>
    <row r="44" spans="1:10" ht="15">
      <c r="A44" s="41"/>
      <c r="B44" s="42"/>
      <c r="C44" s="1" t="s">
        <v>10</v>
      </c>
      <c r="D44" s="40"/>
      <c r="E44" s="40"/>
      <c r="F44" s="40"/>
      <c r="G44" s="40"/>
      <c r="H44" s="40"/>
      <c r="I44" s="49"/>
      <c r="J44" s="22"/>
    </row>
    <row r="45" spans="1:10" ht="15">
      <c r="A45" s="41"/>
      <c r="B45" s="42"/>
      <c r="C45" s="1" t="s">
        <v>6</v>
      </c>
      <c r="D45" s="40"/>
      <c r="E45" s="40"/>
      <c r="F45" s="40"/>
      <c r="G45" s="40"/>
      <c r="H45" s="40"/>
      <c r="I45" s="49"/>
      <c r="J45" s="22"/>
    </row>
    <row r="46" spans="1:10" ht="15">
      <c r="A46" s="34"/>
      <c r="B46" s="36"/>
      <c r="C46" s="1" t="s">
        <v>0</v>
      </c>
      <c r="D46" s="25"/>
      <c r="E46" s="25"/>
      <c r="F46" s="25"/>
      <c r="G46" s="25"/>
      <c r="H46" s="25"/>
      <c r="I46" s="27"/>
      <c r="J46" s="23"/>
    </row>
    <row r="47" spans="1:10" ht="15">
      <c r="A47" s="5" t="s">
        <v>128</v>
      </c>
      <c r="B47" s="2" t="s">
        <v>19</v>
      </c>
      <c r="C47" s="1" t="s">
        <v>12</v>
      </c>
      <c r="D47" s="1">
        <v>2200</v>
      </c>
      <c r="E47" s="1" t="s">
        <v>18</v>
      </c>
      <c r="F47" s="1" t="s">
        <v>115</v>
      </c>
      <c r="G47" s="1" t="s">
        <v>116</v>
      </c>
      <c r="H47" s="1" t="s">
        <v>52</v>
      </c>
      <c r="I47" s="6" t="s">
        <v>146</v>
      </c>
      <c r="J47" s="3"/>
    </row>
    <row r="48" spans="1:10" ht="15">
      <c r="A48" s="13" t="s">
        <v>130</v>
      </c>
      <c r="B48" s="15" t="s">
        <v>118</v>
      </c>
      <c r="C48" s="1" t="s">
        <v>12</v>
      </c>
      <c r="D48" s="12">
        <v>2730</v>
      </c>
      <c r="E48" s="12" t="s">
        <v>119</v>
      </c>
      <c r="F48" s="14" t="s">
        <v>144</v>
      </c>
      <c r="G48" s="12" t="s">
        <v>96</v>
      </c>
      <c r="H48" s="12" t="s">
        <v>120</v>
      </c>
      <c r="I48" s="16" t="s">
        <v>121</v>
      </c>
      <c r="J48" s="17"/>
    </row>
    <row r="49" spans="1:10" ht="15">
      <c r="A49" s="13" t="s">
        <v>185</v>
      </c>
      <c r="B49" s="15" t="s">
        <v>186</v>
      </c>
      <c r="C49" s="1" t="s">
        <v>10</v>
      </c>
      <c r="D49" s="12">
        <v>6000</v>
      </c>
      <c r="E49" s="12" t="s">
        <v>10</v>
      </c>
      <c r="F49" s="14" t="s">
        <v>187</v>
      </c>
      <c r="G49" s="12" t="s">
        <v>188</v>
      </c>
      <c r="H49" s="12" t="s">
        <v>189</v>
      </c>
      <c r="I49" s="16" t="s">
        <v>190</v>
      </c>
      <c r="J49" s="20"/>
    </row>
    <row r="50" spans="1:10" ht="15">
      <c r="A50" s="33" t="s">
        <v>133</v>
      </c>
      <c r="B50" s="35" t="s">
        <v>22</v>
      </c>
      <c r="C50" s="1" t="s">
        <v>12</v>
      </c>
      <c r="D50" s="24">
        <v>2750</v>
      </c>
      <c r="E50" s="24" t="s">
        <v>11</v>
      </c>
      <c r="F50" s="24" t="s">
        <v>53</v>
      </c>
      <c r="G50" s="24" t="s">
        <v>54</v>
      </c>
      <c r="H50" s="24" t="s">
        <v>66</v>
      </c>
      <c r="I50" s="26" t="s">
        <v>23</v>
      </c>
      <c r="J50" s="30" t="s">
        <v>24</v>
      </c>
    </row>
    <row r="51" spans="1:10" ht="15">
      <c r="A51" s="34"/>
      <c r="B51" s="36"/>
      <c r="C51" s="1" t="s">
        <v>10</v>
      </c>
      <c r="D51" s="25"/>
      <c r="E51" s="25"/>
      <c r="F51" s="25"/>
      <c r="G51" s="25"/>
      <c r="H51" s="25"/>
      <c r="I51" s="27"/>
      <c r="J51" s="32"/>
    </row>
    <row r="52" spans="1:10" ht="15">
      <c r="A52" s="33" t="s">
        <v>131</v>
      </c>
      <c r="B52" s="43" t="s">
        <v>113</v>
      </c>
      <c r="C52" s="1" t="s">
        <v>7</v>
      </c>
      <c r="D52" s="24">
        <v>5600</v>
      </c>
      <c r="E52" s="24" t="s">
        <v>7</v>
      </c>
      <c r="F52" s="24" t="s">
        <v>76</v>
      </c>
      <c r="G52" s="24" t="s">
        <v>77</v>
      </c>
      <c r="H52" s="46" t="s">
        <v>114</v>
      </c>
      <c r="I52" s="26" t="s">
        <v>78</v>
      </c>
      <c r="J52" s="30"/>
    </row>
    <row r="53" spans="1:10" ht="15">
      <c r="A53" s="34"/>
      <c r="B53" s="45"/>
      <c r="C53" s="1" t="s">
        <v>8</v>
      </c>
      <c r="D53" s="25"/>
      <c r="E53" s="25"/>
      <c r="F53" s="25"/>
      <c r="G53" s="25"/>
      <c r="H53" s="48"/>
      <c r="I53" s="27"/>
      <c r="J53" s="32"/>
    </row>
    <row r="54" spans="1:10" ht="15">
      <c r="A54" s="33" t="s">
        <v>132</v>
      </c>
      <c r="B54" s="35" t="s">
        <v>20</v>
      </c>
      <c r="C54" s="1" t="s">
        <v>12</v>
      </c>
      <c r="D54" s="24">
        <v>6041</v>
      </c>
      <c r="E54" s="24" t="s">
        <v>13</v>
      </c>
      <c r="F54" s="24" t="s">
        <v>21</v>
      </c>
      <c r="G54" s="24" t="s">
        <v>97</v>
      </c>
      <c r="H54" s="24" t="s">
        <v>67</v>
      </c>
      <c r="I54" s="26" t="s">
        <v>80</v>
      </c>
      <c r="J54" s="30" t="s">
        <v>71</v>
      </c>
    </row>
    <row r="55" spans="1:10" ht="15">
      <c r="A55" s="41"/>
      <c r="B55" s="42"/>
      <c r="C55" s="1" t="s">
        <v>10</v>
      </c>
      <c r="D55" s="40"/>
      <c r="E55" s="40"/>
      <c r="F55" s="40"/>
      <c r="G55" s="40"/>
      <c r="H55" s="40"/>
      <c r="I55" s="49"/>
      <c r="J55" s="31"/>
    </row>
    <row r="56" spans="1:10" ht="15">
      <c r="A56" s="34"/>
      <c r="B56" s="36"/>
      <c r="C56" s="1" t="s">
        <v>6</v>
      </c>
      <c r="D56" s="25"/>
      <c r="E56" s="25"/>
      <c r="F56" s="25"/>
      <c r="G56" s="25"/>
      <c r="H56" s="25"/>
      <c r="I56" s="27"/>
      <c r="J56" s="32"/>
    </row>
    <row r="57" spans="1:10" ht="15">
      <c r="A57" s="13" t="s">
        <v>153</v>
      </c>
      <c r="B57" s="15" t="s">
        <v>156</v>
      </c>
      <c r="C57" s="1" t="s">
        <v>4</v>
      </c>
      <c r="D57" s="12">
        <v>6500</v>
      </c>
      <c r="E57" s="12" t="s">
        <v>4</v>
      </c>
      <c r="F57" s="14" t="s">
        <v>154</v>
      </c>
      <c r="G57" s="12" t="s">
        <v>155</v>
      </c>
      <c r="H57" s="12" t="s">
        <v>195</v>
      </c>
      <c r="I57" s="16" t="s">
        <v>157</v>
      </c>
      <c r="J57" s="17"/>
    </row>
  </sheetData>
  <sheetProtection/>
  <autoFilter ref="A1:J56"/>
  <mergeCells count="144">
    <mergeCell ref="G52:G53"/>
    <mergeCell ref="B5:B6"/>
    <mergeCell ref="D5:D6"/>
    <mergeCell ref="E5:E6"/>
    <mergeCell ref="H5:H6"/>
    <mergeCell ref="F29:F30"/>
    <mergeCell ref="G29:G30"/>
    <mergeCell ref="D29:D30"/>
    <mergeCell ref="E29:E30"/>
    <mergeCell ref="F50:F51"/>
    <mergeCell ref="I52:I53"/>
    <mergeCell ref="I8:I12"/>
    <mergeCell ref="I32:I33"/>
    <mergeCell ref="H29:H30"/>
    <mergeCell ref="H18:H22"/>
    <mergeCell ref="I18:I22"/>
    <mergeCell ref="H26:H27"/>
    <mergeCell ref="H43:H46"/>
    <mergeCell ref="I43:I46"/>
    <mergeCell ref="I13:I17"/>
    <mergeCell ref="J5:J6"/>
    <mergeCell ref="B8:B12"/>
    <mergeCell ref="F5:F6"/>
    <mergeCell ref="G5:G6"/>
    <mergeCell ref="H8:H12"/>
    <mergeCell ref="I5:I6"/>
    <mergeCell ref="G8:G12"/>
    <mergeCell ref="J8:J12"/>
    <mergeCell ref="D8:D12"/>
    <mergeCell ref="E8:E12"/>
    <mergeCell ref="A32:A33"/>
    <mergeCell ref="B32:B33"/>
    <mergeCell ref="D32:D33"/>
    <mergeCell ref="E32:E33"/>
    <mergeCell ref="A29:A30"/>
    <mergeCell ref="B29:B30"/>
    <mergeCell ref="F52:F53"/>
    <mergeCell ref="J32:J33"/>
    <mergeCell ref="B38:B39"/>
    <mergeCell ref="I34:I35"/>
    <mergeCell ref="J34:J35"/>
    <mergeCell ref="J38:J39"/>
    <mergeCell ref="G38:G39"/>
    <mergeCell ref="H38:H39"/>
    <mergeCell ref="I38:I39"/>
    <mergeCell ref="H52:H53"/>
    <mergeCell ref="G50:G51"/>
    <mergeCell ref="I50:I51"/>
    <mergeCell ref="J50:J51"/>
    <mergeCell ref="H50:H51"/>
    <mergeCell ref="J52:J53"/>
    <mergeCell ref="A34:A35"/>
    <mergeCell ref="B34:B35"/>
    <mergeCell ref="D34:D35"/>
    <mergeCell ref="E34:E35"/>
    <mergeCell ref="F34:F35"/>
    <mergeCell ref="D54:D56"/>
    <mergeCell ref="A50:A51"/>
    <mergeCell ref="B50:B51"/>
    <mergeCell ref="D50:D51"/>
    <mergeCell ref="E50:E51"/>
    <mergeCell ref="E54:E56"/>
    <mergeCell ref="E52:E53"/>
    <mergeCell ref="J54:J56"/>
    <mergeCell ref="F54:F56"/>
    <mergeCell ref="G54:G56"/>
    <mergeCell ref="H54:H56"/>
    <mergeCell ref="I54:I56"/>
    <mergeCell ref="A52:A53"/>
    <mergeCell ref="B52:B53"/>
    <mergeCell ref="D52:D53"/>
    <mergeCell ref="A54:A56"/>
    <mergeCell ref="B54:B56"/>
    <mergeCell ref="A8:A12"/>
    <mergeCell ref="A5:A6"/>
    <mergeCell ref="F38:F39"/>
    <mergeCell ref="A38:A39"/>
    <mergeCell ref="D38:D39"/>
    <mergeCell ref="E38:E39"/>
    <mergeCell ref="A18:A22"/>
    <mergeCell ref="B18:B22"/>
    <mergeCell ref="D18:D22"/>
    <mergeCell ref="E18:E22"/>
    <mergeCell ref="F8:F12"/>
    <mergeCell ref="H34:H35"/>
    <mergeCell ref="F32:F33"/>
    <mergeCell ref="G32:G33"/>
    <mergeCell ref="H32:H33"/>
    <mergeCell ref="H13:H17"/>
    <mergeCell ref="F18:F22"/>
    <mergeCell ref="A13:A17"/>
    <mergeCell ref="B13:B17"/>
    <mergeCell ref="D13:D17"/>
    <mergeCell ref="E13:E17"/>
    <mergeCell ref="F13:F17"/>
    <mergeCell ref="G13:G17"/>
    <mergeCell ref="A43:A46"/>
    <mergeCell ref="B43:B46"/>
    <mergeCell ref="D43:D46"/>
    <mergeCell ref="E43:E46"/>
    <mergeCell ref="F43:F46"/>
    <mergeCell ref="G43:G46"/>
    <mergeCell ref="I40:I41"/>
    <mergeCell ref="J40:J41"/>
    <mergeCell ref="G34:G35"/>
    <mergeCell ref="J18:J22"/>
    <mergeCell ref="G18:G22"/>
    <mergeCell ref="I29:I30"/>
    <mergeCell ref="J29:J30"/>
    <mergeCell ref="A36:A37"/>
    <mergeCell ref="D36:D37"/>
    <mergeCell ref="E36:E37"/>
    <mergeCell ref="F36:F37"/>
    <mergeCell ref="G36:G37"/>
    <mergeCell ref="H36:H37"/>
    <mergeCell ref="B36:B37"/>
    <mergeCell ref="A26:A27"/>
    <mergeCell ref="B26:B27"/>
    <mergeCell ref="D26:D27"/>
    <mergeCell ref="E26:E27"/>
    <mergeCell ref="F26:F27"/>
    <mergeCell ref="G26:G27"/>
    <mergeCell ref="A2:A3"/>
    <mergeCell ref="B2:B3"/>
    <mergeCell ref="D2:D3"/>
    <mergeCell ref="E2:E3"/>
    <mergeCell ref="F2:F3"/>
    <mergeCell ref="G2:G3"/>
    <mergeCell ref="A40:A41"/>
    <mergeCell ref="B40:B41"/>
    <mergeCell ref="D40:D41"/>
    <mergeCell ref="E40:E41"/>
    <mergeCell ref="F40:F41"/>
    <mergeCell ref="G40:G41"/>
    <mergeCell ref="J43:J46"/>
    <mergeCell ref="H2:H3"/>
    <mergeCell ref="I2:I3"/>
    <mergeCell ref="J2:J3"/>
    <mergeCell ref="H40:H41"/>
    <mergeCell ref="I26:I27"/>
    <mergeCell ref="J26:J27"/>
    <mergeCell ref="I36:I37"/>
    <mergeCell ref="J36:J37"/>
    <mergeCell ref="J13:J17"/>
  </mergeCells>
  <hyperlinks>
    <hyperlink ref="I5" r:id="rId1" display="barczi.albert@t-online.hu"/>
    <hyperlink ref="I18" r:id="rId2" display="tabajdi@elektroglob.hu"/>
    <hyperlink ref="I23" r:id="rId3" display="info@elmark.hu"/>
    <hyperlink ref="I24" r:id="rId4" display="energiagazda@gmail.com"/>
    <hyperlink ref="I29" r:id="rId5" display="hafakovill@gmail.com"/>
    <hyperlink ref="I32" r:id="rId6" display="kasosvill@gmail.com"/>
    <hyperlink ref="I34" r:id="rId7" display="kasosvill.partner@gmail.com"/>
    <hyperlink ref="I38" r:id="rId8" display="medvill2010@gmail.com"/>
    <hyperlink ref="I43" r:id="rId9" display="mucsiferenc@invitel.hu"/>
    <hyperlink ref="I47" r:id="rId10" display="nyuljozsef57@gmail.com"/>
    <hyperlink ref="I54" r:id="rId11" display="iroda@szabovillany.hu"/>
    <hyperlink ref="J54" r:id="rId12" display="www.szabovillany.hu"/>
    <hyperlink ref="J8" r:id="rId13" display="www.dankovill.hu"/>
    <hyperlink ref="I8" r:id="rId14" display="dankovill@dankovill.hu"/>
    <hyperlink ref="I52" r:id="rId15" display="szabowatt@gmail.com"/>
    <hyperlink ref="I7" r:id="rId16" display="biluxcenterbt@gmaiI.com"/>
    <hyperlink ref="I13" r:id="rId17" display="csatlakozo@delvill.hu"/>
    <hyperlink ref="I36" r:id="rId18" display="kojovill@gmail.com"/>
    <hyperlink ref="I48" r:id="rId19" display="petykovszki@gmail.com"/>
    <hyperlink ref="I26" r:id="rId20" display="erzol@invitel.hu"/>
    <hyperlink ref="I57" r:id="rId21" display="thermovillgep@gmail.com"/>
    <hyperlink ref="I2" r:id="rId22" display="allinvill@gmail.com"/>
    <hyperlink ref="I25" r:id="rId23" display="erander.bt@gmail.com"/>
    <hyperlink ref="I28" r:id="rId24" display="galantai58@gmail.com"/>
    <hyperlink ref="I40" r:id="rId25" display="kecskemetivillany@gmail.com"/>
    <hyperlink ref="I49" r:id="rId26" display="polar@polar-studio.hu"/>
    <hyperlink ref="I42" r:id="rId27" display="mszvill@gmail.com"/>
    <hyperlink ref="I50" r:id="rId28" display="info@sencord.hu"/>
  </hyperlinks>
  <printOptions gridLines="1"/>
  <pageMargins left="0.1968503937007874" right="0.1968503937007874" top="0.3937007874015748" bottom="0.65" header="0.25" footer="0.66"/>
  <pageSetup fitToHeight="0" fitToWidth="1" horizontalDpi="600" verticalDpi="600" orientation="landscape" paperSize="9" scale="64" r:id="rId30"/>
  <headerFooter alignWithMargins="0">
    <oddHeader>&amp;C&amp;"Arial CE,Félkövér"&amp;12Partner Kivitelezők&amp;R&amp;D</oddHeader>
  </headerFooter>
  <rowBreaks count="1" manualBreakCount="1">
    <brk id="48" max="9" man="1"/>
  </rowBreaks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st002675</dc:creator>
  <cp:keywords/>
  <dc:description/>
  <cp:lastModifiedBy>Tóth Huba</cp:lastModifiedBy>
  <cp:lastPrinted>2018-03-01T09:59:01Z</cp:lastPrinted>
  <dcterms:created xsi:type="dcterms:W3CDTF">2003-03-03T07:52:03Z</dcterms:created>
  <dcterms:modified xsi:type="dcterms:W3CDTF">2022-09-27T12:13:33Z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